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20" yWindow="-120" windowWidth="20730" windowHeight="11160"/>
  </bookViews>
  <sheets>
    <sheet name="31.5.2024" sheetId="6" r:id="rId1"/>
  </sheets>
  <definedNames>
    <definedName name="_xlnm._FilterDatabase" localSheetId="0" hidden="1">'31.5.2024'!$B$1:$B$158</definedName>
    <definedName name="_xlnm.Print_Titles" localSheetId="0">'31.5.2024'!$2:$2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51" i="6" l="1"/>
</calcChain>
</file>

<file path=xl/sharedStrings.xml><?xml version="1.0" encoding="utf-8"?>
<sst xmlns="http://schemas.openxmlformats.org/spreadsheetml/2006/main" count="867" uniqueCount="640">
  <si>
    <t>TT</t>
  </si>
  <si>
    <t>ĐƠN VỊ</t>
  </si>
  <si>
    <t>ĐỊA CHỈ</t>
  </si>
  <si>
    <t>SỐ ĐT</t>
  </si>
  <si>
    <t>Email</t>
  </si>
  <si>
    <t>Công ty</t>
  </si>
  <si>
    <t>thientuongkids@gmail.com</t>
  </si>
  <si>
    <t>Công ty TNHH Thiên Tường Kids Hà Nội</t>
  </si>
  <si>
    <t>Nguyễn Trí Thanh</t>
  </si>
  <si>
    <t>CTĐK</t>
  </si>
  <si>
    <t>TT BDKN Thiên Tường ART</t>
  </si>
  <si>
    <t>Công Ty TNHH Thiên Tường</t>
  </si>
  <si>
    <t>Phạm Thị Thiện</t>
  </si>
  <si>
    <t>04 363293271</t>
  </si>
  <si>
    <t>Công ty CP Đào tạo và Phát triển kỹ năng Smarter</t>
  </si>
  <si>
    <t>TT BDKN Thiên Tường</t>
  </si>
  <si>
    <t>ttgiaoducnghethuat@gmail.com</t>
  </si>
  <si>
    <t xml:space="preserve">0982 023 878 </t>
  </si>
  <si>
    <t>Tăng Thị Thu Hà</t>
  </si>
  <si>
    <t>Công ty TNHH Giáo dục Nghệ thuật và Truyền thông Việt Anh</t>
  </si>
  <si>
    <t>Q/H</t>
  </si>
  <si>
    <t>mythuatthaiha@gmail.com</t>
  </si>
  <si>
    <t>CT TNHH Mỹ thuật ứng dụng Hải Hà</t>
  </si>
  <si>
    <t>nangkhieuvietart@gmail.com</t>
  </si>
  <si>
    <t>chuyengiakynang@gmail.com</t>
  </si>
  <si>
    <t>Trẻ sáng tạo Creartkids</t>
  </si>
  <si>
    <t>chuyenmoncreartkids@gmail.com</t>
  </si>
  <si>
    <t xml:space="preserve">Nguyễn Thị Hà Thu            </t>
  </si>
  <si>
    <t>Số 2, BT7, KĐT Xa La, Phúc La, quận Hà Đông, Hà Nội.</t>
  </si>
  <si>
    <t>Công ty TNHH Sáng tạo nghệ thuật Creartkids (MSDN:0108000742)</t>
  </si>
  <si>
    <t xml:space="preserve">Bồi dưỡng kỹ năng sống cho học viên từ 3 -15 tuổi; Bồi dưỡng Mỹ thuật sáng tạo cho học viên từ 3-10 tuổi.         </t>
  </si>
  <si>
    <t>Nguyễn Hữu Quỳnh</t>
  </si>
  <si>
    <t>kynangsongkchp@gmail.com</t>
  </si>
  <si>
    <t xml:space="preserve">Hà Đông </t>
  </si>
  <si>
    <t xml:space="preserve">Thanh Trì </t>
  </si>
  <si>
    <t>Hoàng Mai</t>
  </si>
  <si>
    <t>Năng Khiếu UP ON</t>
  </si>
  <si>
    <t>Số 4 ngách 20, ngõ 98, Tân Triều, Thanh Trì, Hà Nội</t>
  </si>
  <si>
    <t xml:space="preserve">Triệu Khánh Duy </t>
  </si>
  <si>
    <t>Công ty cổ phần GD Việt Nam VIETEDU (0105436474)</t>
  </si>
  <si>
    <t xml:space="preserve">Thanh Xuân </t>
  </si>
  <si>
    <t>GIÁM 
ĐỐC</t>
  </si>
  <si>
    <t xml:space="preserve">Cấp mới </t>
  </si>
  <si>
    <t xml:space="preserve">Gia hạn </t>
  </si>
  <si>
    <t>trungtammusictalent@gmail.com</t>
  </si>
  <si>
    <t xml:space="preserve">Đống Đa </t>
  </si>
  <si>
    <t xml:space="preserve">Công ty TNHH Kết nối Âm nhạc Quốc tế Magic (MSDN:0106381316.) </t>
  </si>
  <si>
    <t xml:space="preserve">Ba Đình </t>
  </si>
  <si>
    <t>Trung tâm Bồi dưỡng kỹ năng Khai Chấn Hưng Phát</t>
  </si>
  <si>
    <t xml:space="preserve">Công ty TNHH Giáo dục Khai Chấn Hưng Phát (MSDN:0107857397) </t>
  </si>
  <si>
    <t>Bồi dưỡng Kỹ năng sống, Mỹ thuật, Múa, Cờ vua, Cờ tướng, Võ thuật cho học viên từ 3 -10 tuổi.</t>
  </si>
  <si>
    <t xml:space="preserve">Thay đổi hoạt động </t>
  </si>
  <si>
    <t>Bồi dưỡng kỹ năng sống cho học viên từ 6 đến 15 tuổi.</t>
  </si>
  <si>
    <t>Gia hạn</t>
  </si>
  <si>
    <t>Trung tâm Bồi dưỡng kỹ năng Sky Arts</t>
  </si>
  <si>
    <t xml:space="preserve">Đào Xuân Mạnh          </t>
  </si>
  <si>
    <t>105-205 C10, tập thể Giảng Võ, phường Giảng Võ, Ba Đình, Hà Nội</t>
  </si>
  <si>
    <t>Võ thuật, Múa, Mỹ thuật cho học viên từ 3 đến 15 tuổi</t>
  </si>
  <si>
    <t>Trung tâm Bồi dưỡng kỹ năng Thảo Quyên</t>
  </si>
  <si>
    <t>dinhminhduc74@gmail.com</t>
  </si>
  <si>
    <t>Công ty TNHH Giáo dục Thảo Quyên (MSDN: 0108362372)</t>
  </si>
  <si>
    <t>TT BDKN Việt art</t>
  </si>
  <si>
    <t xml:space="preserve">Phú Xuyên </t>
  </si>
  <si>
    <t>Bồi dưỡng kỹ năng sống cho học viên từ 6 đến 18 tuổi.</t>
  </si>
  <si>
    <t>Tầng 4, tòa nhà 21T2 Dự án Hapulico Complex, số 1 Nguyễn Huy Tưởng, Thanh Xuân Trung, Thanh Xuân, Hà Nội.</t>
  </si>
  <si>
    <t>Trung tâm Bồi dưỡng kỹ năng GREENSUM</t>
  </si>
  <si>
    <t>Tầng 6, tòa nhà Keangnam Hanoi Landmark 72, Lô E6, đường Phạm Hùng, phường Mễ Trì, quận Nam Từ Liêm, Hà Nội.</t>
  </si>
  <si>
    <t>Đỗ Thị Mậu</t>
  </si>
  <si>
    <t>hm170788@gmail.com</t>
  </si>
  <si>
    <t xml:space="preserve">Công ty TNHH GREENSUM VIỆT NAM </t>
  </si>
  <si>
    <t>Bồi dưỡng Mỹ thuật cho học viên từ 10 đến 18 tuổi.</t>
  </si>
  <si>
    <t>Trung tâm Bồi dưỡng kỹ năng KDI Hà Nội</t>
  </si>
  <si>
    <t>Tầng 2 số 184 đường Nguyễn Lương Bằng, Quang Trung, Đống Đa, Hà Nội.</t>
  </si>
  <si>
    <t>Nguyễn Kiến Long</t>
  </si>
  <si>
    <t>lienhe@kdi-edu.vn</t>
  </si>
  <si>
    <t>Công ty Cổ phần Giáo dục KDI (MSDN: 0314236694)</t>
  </si>
  <si>
    <t>Bồi dưỡng kỹ năng cho học viên từ 6 đến 18 tuổi về Tư duy thiết kế và Mô hình không gian sáng chế.</t>
  </si>
  <si>
    <t>Trung tâm Bồi dưỡng kỹ năng Viettalentkids</t>
  </si>
  <si>
    <t xml:space="preserve">Trần Thị Thu        </t>
  </si>
  <si>
    <t>Số nhà NV 5.7, khu chức năng đô thị Tây Mỗ, phường Đại Mỗ, quận Nam Từ Liêm, Hà Nội.</t>
  </si>
  <si>
    <t>Công tyTNHH BPH Việt Nam (MSDN:0106168605)</t>
  </si>
  <si>
    <t xml:space="preserve">Bồi dưỡng kỹ năng sống, múa, aerobic, võ, mỹ thuật cho học viên từ 3 -16 tuổi.          </t>
  </si>
  <si>
    <t>americanskills.tv@gmail.com</t>
  </si>
  <si>
    <t xml:space="preserve">Lưu Thị Oanh       </t>
  </si>
  <si>
    <t>Trung tâm Bồi dưỡng kỹ năng Vietfuture</t>
  </si>
  <si>
    <t>Nguyễn Công Bình</t>
  </si>
  <si>
    <t xml:space="preserve">Công ty Cổ phần Đào tạo VietFuture (MSDN: 0106845166) </t>
  </si>
  <si>
    <t xml:space="preserve">Kim Duy Văn        </t>
  </si>
  <si>
    <t>Trung tâm Bồi dưỡng kỹ năng Sasuke Việt Nam</t>
  </si>
  <si>
    <t>Công ty Cổ phần Thương Mại và Dịch vụ Công nghệ DHT</t>
  </si>
  <si>
    <t>Trung tâm Bồi dưỡng kỹ năng STS Việt Nam</t>
  </si>
  <si>
    <t>uyen.hung51197@gmail.com</t>
  </si>
  <si>
    <t>Bồi dưỡng kỹ năng Múa, Võ thuật, Mỹ thuật cho học viên từ 3 đến 10 tuổi.</t>
  </si>
  <si>
    <t xml:space="preserve">Trung tâm Bồi dưỡng kỹ năng Ánh Dương Art </t>
  </si>
  <si>
    <t>anhduong3116@gmail.com</t>
  </si>
  <si>
    <t>Nam Từ Liêm</t>
  </si>
  <si>
    <t>Sóc Sơn</t>
  </si>
  <si>
    <t>Hà Đông</t>
  </si>
  <si>
    <t xml:space="preserve">thientuong32pense@gmail.com </t>
  </si>
  <si>
    <t>Số 28A1, đường 2, Bắc Giã, Phù Lỗ, Sóc Sơn, Hà Nội</t>
  </si>
  <si>
    <t>Số 76 phố Chính Kinh, phường Nhân Chính, Thanh Xuân, Hà Nội.</t>
  </si>
  <si>
    <t>trienkhanhduy@gmail.com</t>
  </si>
  <si>
    <t>Bồi dưỡng kỹ năng sống cho học viên theo chương trình “Bé tài giỏi”, Mỹ thuật, Võ thuật, Múa cho học viên từ 4 đến 12 tuổi.</t>
  </si>
  <si>
    <t>Trung tâm Bồi dưỡng kỹ năng Thể Chất Việt</t>
  </si>
  <si>
    <t>Nguyễn Ngọc Hiệp</t>
  </si>
  <si>
    <t xml:space="preserve">thechatviet@gmail.com </t>
  </si>
  <si>
    <t xml:space="preserve">Công ty trách nhiệm hữu hạn Đào tạo Phát triển Giáo dục Thể Chất Việt (MSDN: 0108006367) </t>
  </si>
  <si>
    <t xml:space="preserve">Công ty Cổ phần Đầu tư YALE (MSDN: 0106791601) </t>
  </si>
  <si>
    <t xml:space="preserve">Bồi dưỡng kỹ năng các môn nghệ thuật: Piano, Guitar, Violon, Múa dân gian, Múa hiện đại, Dance sport và Mỹ thuật. </t>
  </si>
  <si>
    <t>Phan Lạc Mạnh</t>
  </si>
  <si>
    <t>nguyentin271178@gmail.com</t>
  </si>
  <si>
    <t>Bồi dưỡng kỹ năng Cờ vua, Võ thuật, thể dục Aerobic cho học viên 4 đến 10 tuổi.</t>
  </si>
  <si>
    <t xml:space="preserve">philong.nguyen@mathnasium.edu.vn </t>
  </si>
  <si>
    <t>Chi nhánh Hà Nội Công ty trách nhiệm hữu hạn APLUSMATH (MSDN: 0312201431-020)</t>
  </si>
  <si>
    <t>Bồi dưỡng kỹ năng Toán tư duy Mathnasium.</t>
  </si>
  <si>
    <t>Lô LK2B số 6 &amp; số 2B-7, Khu đô thị Mỗ Lao, phường Mộ Lao, quận Hà Đông, Hà Nội.</t>
  </si>
  <si>
    <t xml:space="preserve">Nguyễn Thị Thu Hương </t>
  </si>
  <si>
    <t>Nguyễn Bảo Yến</t>
  </si>
  <si>
    <t>Trung tâm Bồi dưỡng kỹ năng ERATO</t>
  </si>
  <si>
    <t>Công ty Cổ phần Thi Tiên ERATO (MSDN:0106989168)</t>
  </si>
  <si>
    <t>infohn@erato.com.vn</t>
  </si>
  <si>
    <t xml:space="preserve">Số 30 phố Đoàn Thị Điểm, phường Quốc Tử Giám,quận Đống Đa, Hà Nội </t>
  </si>
  <si>
    <t>Bồi dưỡng Mỹ thuật, Piano, thanh nhạc, múa cho học viên từ 4 tuổi trở lên.</t>
  </si>
  <si>
    <t>Trung tâm Bồi dưỡng kỹ năng Toán tư duy Mathnasium – cơ sở Cầu Giấy</t>
  </si>
  <si>
    <t>ainghi.su@mathnasium.edu.vn</t>
  </si>
  <si>
    <t xml:space="preserve">Tòa nhà Văn phòng CTM, số 299, đường Cầu Giấy, phường Dịch Vọng, quận Cầu Giấy, Hà Nội </t>
  </si>
  <si>
    <t xml:space="preserve">Bồi dưỡng kỹ năng Toán tư duy Mathnasium </t>
  </si>
  <si>
    <t>Nguyễn Thị Thiệu</t>
  </si>
  <si>
    <t xml:space="preserve">Chi nhánh Hà Nội Công ty trách nhiệm hữu hạn APLUSMATH (MSDN: 0312201431-020) </t>
  </si>
  <si>
    <t xml:space="preserve">Trung tâm Bồi dưỡng kỹ năng Hanoisport </t>
  </si>
  <si>
    <t>info@hanoisport.edu.vn</t>
  </si>
  <si>
    <t>Trung tâm Bồi dưỡng kỹ năng Golden Mind Hà Nội</t>
  </si>
  <si>
    <t>Trần Thị Minh Hằng</t>
  </si>
  <si>
    <t>kynangsongviet.vn@gmail.com</t>
  </si>
  <si>
    <t>Công ty Cổ phần Giáo dục Golden Mind (MSDN: 0108290015)</t>
  </si>
  <si>
    <t>Bồi dưỡng kỹ năng sống cho học sinh từ 6 đến 11 tuổi theo chương trình kỹ năng sống Golden Mind.</t>
  </si>
  <si>
    <t>Số 2, ngõ 4, đường Nguyễn Đình Chiểu, quận Hai Bà Trưng, Hà Nội.</t>
  </si>
  <si>
    <t>Thôn Tri Thủy, xã Tri Thủy, Phú Xuyên, Hà Nội.</t>
  </si>
  <si>
    <t xml:space="preserve">Dương Thị Thùy </t>
  </si>
  <si>
    <t>Trung tâm Bồi dưỡng kỹ năng SUNKIDS VIỆT NAM</t>
  </si>
  <si>
    <t>Thôn An Mỹ, xã Thượng Vực, huyện Chương Mỹ, Hà Nội.</t>
  </si>
  <si>
    <t>Bồi dưỡng kỹ năng Mỹ thuật, Múa cho học viên từ 3 đến 10 tuổi.</t>
  </si>
  <si>
    <t>bahuan.dhln@gmail.com</t>
  </si>
  <si>
    <t>Khu đô thi mới Văn Quán, Hà Đông</t>
  </si>
  <si>
    <t>Trung tâm Bồi dưỡng kỹ năng HAPPY SKY</t>
  </si>
  <si>
    <t>Thường Tín</t>
  </si>
  <si>
    <t xml:space="preserve">Lý Văn Sỹ </t>
  </si>
  <si>
    <t>Đội 9 Bình Vọng, xã Văn Bình, huyện Thường Tín, Hà Nội.</t>
  </si>
  <si>
    <t>vuthuong27031985@gmail.com</t>
  </si>
  <si>
    <t xml:space="preserve">Công ty TNHH xây dựng và phát triển thương mại Đức Thành (MSDN: 0106275251) </t>
  </si>
  <si>
    <t>Bồi dưỡng Mỹ thuật, Múa, Võ thuật cho học viên từ 3 đến 6 tuổi.</t>
  </si>
  <si>
    <t>Trung tâm Bồi dưỡng kỹ năng CMS Việt Nam – cơ sở Hapulico</t>
  </si>
  <si>
    <t xml:space="preserve">Công ty Cổ phần Giáo dục Tư duy và Sáng tạo Quốc tế CMS  (MSDN:0108190194) </t>
  </si>
  <si>
    <t>Bồi dưỡng kỹ năng cho học viên từ 3-12 tuổi theo chương trình UCREA, Bright I.G, Black Hole.</t>
  </si>
  <si>
    <t>Nguyễn Thị Tuyết Nhung</t>
  </si>
  <si>
    <t>vanhanh@cmsedu.vn</t>
  </si>
  <si>
    <t>Trung tâm Bồi dưỡng kỹ năng Mucic Talent – Địa điểm kinh doanh số 05</t>
  </si>
  <si>
    <t>Trần Khánh Ly</t>
  </si>
  <si>
    <t>Số 5, BT1, khu đô thị An Sinh, Mỹ Đình 1, ngõ 47 Lưu Hữu Phước, phường Cầu Diễn, quận Nam Từ Liêm, Hà Nội.</t>
  </si>
  <si>
    <t>Trung tâm Bồi dưỡng kỹ năng bàn tính và số học IQ Việt Nam</t>
  </si>
  <si>
    <t xml:space="preserve">Số 2, ngách 6, Ngõ 38, Đặng Thùy Trâm, Phường Dịch Vọng Hậu, Quận Cầu Giấy, Hà Nội. </t>
  </si>
  <si>
    <t>Trần Thị Hồng Nhung</t>
  </si>
  <si>
    <t>hanhchinh@iqvietnam.com.vn</t>
  </si>
  <si>
    <t>Công ty cổ phần phát triển giáo dục IQ Việt Nam</t>
  </si>
  <si>
    <t>Bồi dưỡng kỹ năng tư duy theo chương trình Bàn tính và số học IQ cho học viên từ 4 - 12 tuổi.</t>
  </si>
  <si>
    <t>Trung tâm Bồi dưỡng kỹ năng Công nghệ Teky cơ sở Nam Từ Liêm</t>
  </si>
  <si>
    <t>B17-10, khu chức năng đô thị thành phố Xanh, phường Cầu Diễn, quận Nam Từ Liêm, Hà Nội.</t>
  </si>
  <si>
    <t>Bồi dưỡng kỹ năng công nghệ theo chương trình “Bé lập trình Scratch” cho học viên từ 4 đến 16 tuổi.</t>
  </si>
  <si>
    <t>Công ty Cổ phần Công nghệ &amp; Sáng tạo trẻ TEKY HOLDINGS (MSDN: 0108434588)</t>
  </si>
  <si>
    <t>tekycare.namtuliem@teky.edu.vn</t>
  </si>
  <si>
    <t xml:space="preserve">Nguyễn Chiến Thắng  </t>
  </si>
  <si>
    <t>Trung tâm Bồi dưỡng kỹ năng Công nghệ Teky cơ sở Hoàn Kiếm</t>
  </si>
  <si>
    <t>Số 96 Hai Bà Trưng, phường Cửa Nam, quận Hoàn Kiếm, Hà Nội.</t>
  </si>
  <si>
    <t xml:space="preserve">Vũ Đình Hoàng   </t>
  </si>
  <si>
    <t>Trung tâm Bồi dưỡng kỹ năng Công nghệ Teky cơ sở Long Biên</t>
  </si>
  <si>
    <t>Tầng 2, tầng 6 tòa nhà Airimex, 414 Nguyễn Văn Cừ, phường Bồ Đề, quận Long Biên, Hà Nội.</t>
  </si>
  <si>
    <t xml:space="preserve">Nguyễn Thị Ngọc Anh   </t>
  </si>
  <si>
    <t>emme@teky.edu.vn</t>
  </si>
  <si>
    <t>Trung tâm Bồi dưỡng kỹ năng Gaia</t>
  </si>
  <si>
    <t>kynangsonggaia@gmail.com</t>
  </si>
  <si>
    <t>Nguyễn Thị Thu Hà</t>
  </si>
  <si>
    <t>Công ty Cổ phần Phát triển Giáo dục Quốc tế Gaia (MSDN:0313730269 )</t>
  </si>
  <si>
    <t xml:space="preserve">Công ty TNHH Phát triển Ánh Dương </t>
  </si>
  <si>
    <t>Trung tâm Bồi dưỡng kỹ năng FCE</t>
  </si>
  <si>
    <t>Hai Bà Trưng</t>
  </si>
  <si>
    <t>Tầng 3, số 16A Nguyễn Công Trứ, Phường Phạm Đình Hổ, Quận Hai Bà Trưng, Hà Nội</t>
  </si>
  <si>
    <t>Phan Thị Hồng Dung</t>
  </si>
  <si>
    <t>dung.phan@fce.vn</t>
  </si>
  <si>
    <t xml:space="preserve">Công ty Cổ phần FCE Việt Nam </t>
  </si>
  <si>
    <t>Bồi dưỡng kỹ năng sống theo chương trình “Lãnh đạo bản thân” cho học viên từ 4 đến 18 tuổi</t>
  </si>
  <si>
    <t>Trung tâm Bồi dưỡng kỹ năng MVA</t>
  </si>
  <si>
    <t>Đống Đa</t>
  </si>
  <si>
    <t>Số 57/79, phố Thái Thịnh, phường Thịnh Quang, quận Đống Đa, Hà Nội</t>
  </si>
  <si>
    <t>Bạch Thùy Dương</t>
  </si>
  <si>
    <t>manhdv@mva.edu.vn</t>
  </si>
  <si>
    <t>Công ty cổ phần đầu tư giáo dục và phát triển nguồn lực Quốc tế MVA</t>
  </si>
  <si>
    <t>Bồi dưỡng học viên theo chương trình “Khoa học sáng tạo STEM-MVA”</t>
  </si>
  <si>
    <t>Trung tâm Bồi dưỡng kỹ năng Thế Hệ Mới</t>
  </si>
  <si>
    <t>Cầu Giấy</t>
  </si>
  <si>
    <t>Số 4, ngõ 2, đường Nguyễn Chánh, tổ 38, Phường Trung Hòa, Quận Cầu Giấy, Hà Nội</t>
  </si>
  <si>
    <t>Công ty cổ phần giáo dục GMATHS</t>
  </si>
  <si>
    <t xml:space="preserve">    Trung tâm Bồi dưỡng kỹ năng Toàn    Diện AS (Avits)</t>
  </si>
  <si>
    <t>Long Biên</t>
  </si>
  <si>
    <t xml:space="preserve">Trung tâm Bồi dưỡng kỹ năng sống Elis </t>
  </si>
  <si>
    <t xml:space="preserve">Nghiêm Thị Hạnh       </t>
  </si>
  <si>
    <t xml:space="preserve">tanhongancompany@gmail.com </t>
  </si>
  <si>
    <t>Trung tâm Bồi dưỡng kỹ năng Mỹ thuật Helios</t>
  </si>
  <si>
    <t>heliosartschool@gmail.com</t>
  </si>
  <si>
    <t xml:space="preserve">Công ty TNHH IG VINA </t>
  </si>
  <si>
    <t>Bồi dưỡng Mỹ thuật cho học viên từ 6 tuổi trở lên.</t>
  </si>
  <si>
    <t>Ba Đình</t>
  </si>
  <si>
    <t>Trung tâm Bồi dưỡng kỹ năng POKI Hà Nội</t>
  </si>
  <si>
    <t>Thanh Xuân</t>
  </si>
  <si>
    <t>Tầng 1 và 3, tòa nhà 17&amp;21 tầng, làng Sinh viên Hacinco, đường Lê Văn Thiêm, phường Nhân Chính, quận Thanh Xuân, Hà Nội.</t>
  </si>
  <si>
    <t xml:space="preserve">Công ty Cổ phần Giáo dục và Đào tạo POKI Tân Á Châu </t>
  </si>
  <si>
    <t>Bồi dưỡng kỹ năng sống cho học viên lứa tuổi mầm non và tiểu học theo “Chương trình Giáo dục kỹ năng sống POKI”</t>
  </si>
  <si>
    <t>Quốc Oai</t>
  </si>
  <si>
    <t xml:space="preserve">Lê Thị Hải  </t>
  </si>
  <si>
    <t xml:space="preserve">Công ty TNHH Phát triển Giáo dục và Nghệ thuật STS Việt Nam </t>
  </si>
  <si>
    <t>Chương Mỹ</t>
  </si>
  <si>
    <t>Nguyễn Thị Hằng</t>
  </si>
  <si>
    <t xml:space="preserve">Công ty TNHH Đầu tư phát triển giáo dục và nghệ thuật SUNKIDS VIỆT NAM </t>
  </si>
  <si>
    <t>Trung tâm Bồi dưỡng kỹ năng Bamboo Việt Nam</t>
  </si>
  <si>
    <t>H.Đông Anh</t>
  </si>
  <si>
    <t>Xóm 3, thôn Cổ Điển, xã Hải Bối, huyện Đông Anh, Hà Nội.</t>
  </si>
  <si>
    <t xml:space="preserve">Nguyễn Thị Vân </t>
  </si>
  <si>
    <t>bambooeducationsystem@gmail.com</t>
  </si>
  <si>
    <t xml:space="preserve">Công ty TNHH Giáo dục Nguyệt Hà </t>
  </si>
  <si>
    <t>Bồi dưỡng kỹ năng Vận động theo nhạc (Aerobic), Tạo hình cho học viên từ 3 đến 6 tuổi.</t>
  </si>
  <si>
    <t>Cấp mới</t>
  </si>
  <si>
    <t>Bắc Từ Liêm</t>
  </si>
  <si>
    <t>Thôn Đông, xã Tàm Xá, huyện Đông Anh, Hà Nội.</t>
  </si>
  <si>
    <t>Trung tâm Bồi dưỡng kỹ năng KIBODO Hà Nội</t>
  </si>
  <si>
    <t xml:space="preserve">Số 82, đường Đoàn Kết, tổ dân phố Hòa Bình, phường Biên Giang, quận Hà Đông, Hà Nội. </t>
  </si>
  <si>
    <t xml:space="preserve">Lành Hùng Minh </t>
  </si>
  <si>
    <t>tuean.kns@gmail.com</t>
  </si>
  <si>
    <t xml:space="preserve">Công ty TNHH giáo dục Tuệ An </t>
  </si>
  <si>
    <t>Trung tâm Bồi dưỡng kỹ năng NĂNG KHIẾU VIỆT</t>
  </si>
  <si>
    <t>Số 136 Phương Canh, phường Xuân Phương, quận Nam Từ Liêm, Hà Nội.</t>
  </si>
  <si>
    <t>Trương Thị Thúy Hương</t>
  </si>
  <si>
    <t>Piedukids@gmail.com</t>
  </si>
  <si>
    <t>Công ty Cổ phần giáo dục PIEDUKIDS</t>
  </si>
  <si>
    <t>Bồi dưỡng kỹ năng Múa, Vận động theo nhạc (Aerobic), Võ thuật, Mỹ thuật cho học viên từ 3 đến 10 tuổi.</t>
  </si>
  <si>
    <t>Trung tâm Bồi dưỡng kỹ năng Khoa học Sunshine</t>
  </si>
  <si>
    <t>I19- khu tái định cư phường Giang Biên, quận Long Biên, thành phố Hà Nội.</t>
  </si>
  <si>
    <t>0822.417.997</t>
  </si>
  <si>
    <t>Công ty cổ phần đầu tư giáo dục Sunshine (MSDN: 0109722243)</t>
  </si>
  <si>
    <t>Trung tâm Bồi dưỡng kỹ năng Thể chất Đông Hà</t>
  </si>
  <si>
    <t>thechatdongha@gmail.com</t>
  </si>
  <si>
    <t xml:space="preserve">Công ty TNHH đào tạo phát triển giáo dục thể chất Đông Hà (MSDN: 0109245791) </t>
  </si>
  <si>
    <t>Trung tâm Bồi dưỡng kỹ năng ABA</t>
  </si>
  <si>
    <t xml:space="preserve">Dương Thị Kim Tuyến </t>
  </si>
  <si>
    <t xml:space="preserve">Công ty cổ phần đào tạo tư vấn và phát triển ABA (MSDN: 0105261305) </t>
  </si>
  <si>
    <t>dktuyen@aba.edu.vn</t>
  </si>
  <si>
    <t xml:space="preserve">Trung tâm Bồi dưỡng kỹ năng Abaila </t>
  </si>
  <si>
    <t>Villa I-37, khu nhà ở và trung tâm thương mại, phường Hà Cầu, quận Hà Đông, Hà Nội.</t>
  </si>
  <si>
    <t>Lê Diệp Linh</t>
  </si>
  <si>
    <t>0985552982</t>
  </si>
  <si>
    <t>Abailadancefitness@gmail.com</t>
  </si>
  <si>
    <t>Công ty TNHH thương mại dịch vụ và tổ chức sự kiện Abaila</t>
  </si>
  <si>
    <t>Bồi dưỡng kỹ năng Cờ vua, Võ thuật, Nhảy hiện đại cho học viên từ 4 đến 15 tuổi.</t>
  </si>
  <si>
    <t xml:space="preserve">Trung tâm Bồi dưỡng kỹ năng Giáo dục thể chất Bảo Tín </t>
  </si>
  <si>
    <t>Số 17, ngõ 8, tổ 9, đường Phú Lương, phường Phú Lương, Hà Đông, Hà Nội</t>
  </si>
  <si>
    <t>0936220155</t>
  </si>
  <si>
    <t>Công ty cổ phần đầu tư phát triển giáo dục thể chất Bảo Tín</t>
  </si>
  <si>
    <t>Trần Thị Liên</t>
  </si>
  <si>
    <t>0983729980</t>
  </si>
  <si>
    <t>Công ty cổ phần giáo dục Hanoisport</t>
  </si>
  <si>
    <t>Bồi dưỡng các môn: Bóng rổ, Aerobic cho học viên từ 4-15 tuổi.</t>
  </si>
  <si>
    <t xml:space="preserve">Trung tâm Bồi dưỡng kỹ năng Tài Năng Việt </t>
  </si>
  <si>
    <t>Số 89 Thị Tứ, xã Tân Hòa, huyện Quốc Oai, Hà Nội.</t>
  </si>
  <si>
    <t>Nguyễn Thị Thắm</t>
  </si>
  <si>
    <t>0393861216</t>
  </si>
  <si>
    <t>ttnktainangviet@gmail.com</t>
  </si>
  <si>
    <t>Công ty TNHH đầu tư và phát triển Thảo An</t>
  </si>
  <si>
    <t>Bồi dưỡng Múa, Mỹ thuật, Aerobic, Võ thuật cho học viên từ 3 đến 10 tuổi; Bồi dưỡng cho học viên theo tài liệu Jello hỗ trợ thực hiện Chương trình giáo dục mầm non.</t>
  </si>
  <si>
    <t xml:space="preserve">Trung tâm Bồi dưỡng kỹ năng công nghệ Teky cơ sở Hà Đông </t>
  </si>
  <si>
    <t>Tầng 5 tòa nhà MAC Plaza, Số 10 Trần Phú, phường Mộ Lao, quận Hà Đông, Hà Nội</t>
  </si>
  <si>
    <t>Đoàn Thế Vinh</t>
  </si>
  <si>
    <t>0353229378</t>
  </si>
  <si>
    <t xml:space="preserve">admin@teky.edu.vn </t>
  </si>
  <si>
    <t>Công ty cổ phần công nghệ &amp; sáng tạo trẻ TEKY HOLDINGS</t>
  </si>
  <si>
    <t>Trung tâm Bồi dưỡng kỹ năng công nghệ Teky cơ sở Cầu Giấy</t>
  </si>
  <si>
    <t>Tầng 3, số 6 Nguyễn Thị Thập, khu đô thị Trung Hòa – Nhân Chính, quận Cầu Giấy, Hà Nội.</t>
  </si>
  <si>
    <t>Đinh Văn Đông</t>
  </si>
  <si>
    <t>0965741051</t>
  </si>
  <si>
    <t>Công ty cổ phần đào tạo công nghệ trẻ Teky</t>
  </si>
  <si>
    <t xml:space="preserve">Trung tâm Bồi dưỡng kỹ năng Trí Đức </t>
  </si>
  <si>
    <t>Số 98 ngõ 2 Hoàng Quốc Việt, phường Nghĩa Đô, quận Cầu Giấy, Hà Nội.</t>
  </si>
  <si>
    <t xml:space="preserve">Nguyễn Thị Vân Hạnh	</t>
  </si>
  <si>
    <t>0984980186</t>
  </si>
  <si>
    <t>cttriduc2010@gmail.com</t>
  </si>
  <si>
    <t>Công ty cổ phần đầu tư và phát triển giáo dục Trí Đức</t>
  </si>
  <si>
    <t>Bồi dưỡng Múa, Mỹ thuật, Võ thuật cho học viên từ 3 đến 10 tuổi.</t>
  </si>
  <si>
    <t xml:space="preserve">Trung tâm Bồi dưỡng kỹ năng Cara - Mỹ Đình </t>
  </si>
  <si>
    <t xml:space="preserve">Tầng 5, tòa nhà Sunsquare, số 21 Lê Đức Thọ, phường Mỹ Đình 2, quận Nam Từ Liêm, Hà Nội. </t>
  </si>
  <si>
    <t>Bồi dưỡng kỹ năng sống cho học viên từ 4 đến 14 tuổi theo các chương trình: kỹ năng sống iSmartKids, FasTracKids tích hợp STEM, Cara Campus.</t>
  </si>
  <si>
    <t xml:space="preserve">Phạm Thị Ngọc Ánh </t>
  </si>
  <si>
    <t>hr@cara.edu.vn</t>
  </si>
  <si>
    <t>Công ty cổ phần tập đoàn giáo dục Trí Việt</t>
  </si>
  <si>
    <t>A15, tầng 1, tòa nhà HomeCity, 177 phố Trung Kính, phường Yên Hòa, quận Cầu Giấy, Hà Nội.</t>
  </si>
  <si>
    <r>
      <t>Trung tâm Bồi dưỡng kỹ năng Cara - Trung Kính</t>
    </r>
    <r>
      <rPr>
        <i/>
        <sz val="14"/>
        <color theme="1"/>
        <rFont val="Times New Roman"/>
        <family val="1"/>
      </rPr>
      <t xml:space="preserve"> </t>
    </r>
  </si>
  <si>
    <t>Nguyễn Phương Trang</t>
  </si>
  <si>
    <t>Ngày cấp</t>
  </si>
  <si>
    <t>28/11/2022</t>
  </si>
  <si>
    <t>22/8/2022</t>
  </si>
  <si>
    <t>Trần Bích Ngọc</t>
  </si>
  <si>
    <t>02/8/2022</t>
  </si>
  <si>
    <t>27/6/2022</t>
  </si>
  <si>
    <t>07/10/2022</t>
  </si>
  <si>
    <t>17/8/2022</t>
  </si>
  <si>
    <t>19/10/2022</t>
  </si>
  <si>
    <t>05/9/2022</t>
  </si>
  <si>
    <t>09/9/2022</t>
  </si>
  <si>
    <t>23/9/2022</t>
  </si>
  <si>
    <t>05/10/2022</t>
  </si>
  <si>
    <t>27/12/2022</t>
  </si>
  <si>
    <t>07/02/2023</t>
  </si>
  <si>
    <t>Tầng 2 CT2-C14Bắc Hà, Tố Hữu, Hà Nội</t>
  </si>
  <si>
    <t>14/3/2023</t>
  </si>
  <si>
    <t>22/02/2023</t>
  </si>
  <si>
    <t>Số 64, ngõ 100, phố Đội Cấn, Ba Đình, Hà Nội</t>
  </si>
  <si>
    <t>Bùi Thị Minh Hằng</t>
  </si>
  <si>
    <t>quocdinhedu@gmail.com</t>
  </si>
  <si>
    <t>Công ty cổ phần đầu tư giáo dục Quốc Đỉnh</t>
  </si>
  <si>
    <t>Bồi dưỡng kỹ năng sống theo chương trình trải nghiệm STEM-Race for the line cho học viên từ 6 đến 17 tuổi</t>
  </si>
  <si>
    <t xml:space="preserve">Trung tâm Bồi dưỡng kỹ năng STEM SLC  </t>
  </si>
  <si>
    <t>Trung tâm Bồi dưỡng kỹ năng Thiên Phúc</t>
  </si>
  <si>
    <t>Xóm 2, thôn Khánh Tân, xã Sài Sơn, huyện Quốc Oai, Hà Nội</t>
  </si>
  <si>
    <t>Nguyễn Thị Cúc</t>
  </si>
  <si>
    <t>thienphuc@gmail.com</t>
  </si>
  <si>
    <t>Công ty TNHH kiến trúc Thiên Phúc</t>
  </si>
  <si>
    <t>Bồi dưỡng mỹ thuật cho học viên từ 4-10 tuổi; luyện viết chữ đẹp cho học viên từ 6-10 tuổi</t>
  </si>
  <si>
    <t>Trung tâm Bồi dưỡng kỹ năng Nhật Anh</t>
  </si>
  <si>
    <t>Tầng 1, căn sảnh thương mại 101 - CT1A - Lô đất N023 Nguyễn Văn Cừ, phường Thượng Thanh, quận Long Biên, Hà Nội.</t>
  </si>
  <si>
    <t>Ngô Thị Hồng Hương</t>
  </si>
  <si>
    <t>clbnhatanh@gmail.com</t>
  </si>
  <si>
    <t>Bồi dưỡng múa, mỹ thuật, võ thuật, âm nhạc cho học viên từ 4 - 10 tuổi.</t>
  </si>
  <si>
    <t>Công ty TNHH nghệ thuật Nhật Anh</t>
  </si>
  <si>
    <t>10/3/2023</t>
  </si>
  <si>
    <t xml:space="preserve">Trung tâm Bồi dưỡng kỹ năng Pomath - Cơ sở 3 </t>
  </si>
  <si>
    <t>Số 3, ngõ 124 Đại La, Phường Trương Định, Quận Hai Bà Trưng, Hà Nội</t>
  </si>
  <si>
    <t>Chử Thị Lan Anh</t>
  </si>
  <si>
    <t xml:space="preserve">info@pomath.vn </t>
  </si>
  <si>
    <t>Công ty cổ phần phát triển giáo dục Pomath</t>
  </si>
  <si>
    <t xml:space="preserve">Chương trình phát triển kỹ năng tư duy và trải nghiệm sáng tạo Pomath. </t>
  </si>
  <si>
    <t>29/3/2023</t>
  </si>
  <si>
    <t>07/4/2023</t>
  </si>
  <si>
    <t xml:space="preserve">Trung tâm Bồi dưỡng kỹ năng Yolearn </t>
  </si>
  <si>
    <t>Tầng 3, tòa A Keangnam, Lô E6, khu đô thị mới Cầu Giấy, phường Mễ Trì,  quận Nam Từ Liêm, Hà Nội</t>
  </si>
  <si>
    <t xml:space="preserve">Nguyễn Thị Thảo   </t>
  </si>
  <si>
    <t>thuytt@yolearn.vn</t>
  </si>
  <si>
    <t>Công ty cổ phần đầu tư công nghệ và địa ốc Interland</t>
  </si>
  <si>
    <t>Bồi dưỡng kỹ năng sống cho học viên theo Chương trình giáo dục kỹ năng sống Yolearn dành cho học sinh từ 3 đến 12 tuổi</t>
  </si>
  <si>
    <t>Trung tâm Bồi dưỡng kỹ năng Pomath - Cơ sở 6</t>
  </si>
  <si>
    <t>Số 70 Trần Bình, phường Mai Dịch, quận Cầu Giấy, Hà Nội</t>
  </si>
  <si>
    <t>05/5/2023</t>
  </si>
  <si>
    <t>Trung tâm Bồi dưỡng kỹ năng Pomath - Cơ sở 1</t>
  </si>
  <si>
    <t>Số 3, ngõ 158 Nguyễn Khánh Toàn, phường Quan Hoa, quận Cầu Giấy, Hà Nội</t>
  </si>
  <si>
    <t>Phạm Thị Hương</t>
  </si>
  <si>
    <t>09/5/2023</t>
  </si>
  <si>
    <t>Trung tâm Bồi dưỡng kỹ năng Lạc Hồng</t>
  </si>
  <si>
    <t>Thanh Oai</t>
  </si>
  <si>
    <t>Số nhà 38, xóm Đình Phú, thôn My Dương, xã Thanh Mai, huyện Thanh Oai, Hà Nội</t>
  </si>
  <si>
    <t>Nguyễn Trung Duy</t>
  </si>
  <si>
    <t>trungtamlachong@gmail.com</t>
  </si>
  <si>
    <t>Công ty cổ phần phát triển giáo dục và huấn luyện năng khiếu Lạc Hồng</t>
  </si>
  <si>
    <t>Bồi dưỡng Võ thuật, thể dục Aerobic cho học sinh từ 4-10 tuổi</t>
  </si>
  <si>
    <t>Trung tâm Bồi dưỡng kỹ năng AST</t>
  </si>
  <si>
    <t>BT03 tổ hợp nhà ở kết hợp DVTM Tây Hà Nội, phố Sa Đôi, phường Đại Mỗ, quận Nam Từ Liêm, Hà Nội</t>
  </si>
  <si>
    <t>Trần Thị Ngoan</t>
  </si>
  <si>
    <t>ngoantran.hn@gmail.com</t>
  </si>
  <si>
    <t>Công ty cổ phần giáo dục và công nghệ AST</t>
  </si>
  <si>
    <t>Bồi dưỡng Mỹ thuật, Võ thuật, Múa, Nhảy hiện đại cho học viên từ 3-6 tuổi</t>
  </si>
  <si>
    <t>22/5/2023</t>
  </si>
  <si>
    <t>Trung tâm Bồi dưỡng kỹ năng Big Ben</t>
  </si>
  <si>
    <t>Tầng 1 và 5, tòa nhà Kim Hoàn, lô D14, khu đô thị mới Cầu Giấy, phường Mỹ Đình 2, quận Nam Từ Liêm, Hà Nội</t>
  </si>
  <si>
    <t>Lê Thị Bình</t>
  </si>
  <si>
    <t>sonle@bigben.edu.vn</t>
  </si>
  <si>
    <t>Công ty TNHH đầu tư và phát triển giáo dục Big Ben</t>
  </si>
  <si>
    <t>Bồi dưỡng kỹ năng sống cho học viên từ 4-10 tuổi theo Chương trình giáo dục kỹ năng sống Big Ben.</t>
  </si>
  <si>
    <t>26/5/2023</t>
  </si>
  <si>
    <r>
      <rPr>
        <b/>
        <sz val="12"/>
        <color theme="1"/>
        <rFont val="Times New Roman"/>
        <family val="1"/>
      </rPr>
      <t>Trụ sở:</t>
    </r>
    <r>
      <rPr>
        <sz val="12"/>
        <color theme="1"/>
        <rFont val="Times New Roman"/>
        <family val="1"/>
      </rPr>
      <t xml:space="preserve"> số 161, ngõ 75, đường Phú Diễn, phường Phú Diễn, quận Bắc Từ Liêm, Hà Nội.
</t>
    </r>
    <r>
      <rPr>
        <b/>
        <sz val="12"/>
        <color theme="1"/>
        <rFont val="Times New Roman"/>
        <family val="1"/>
      </rPr>
      <t>Địa điểm tập luyện</t>
    </r>
    <r>
      <rPr>
        <sz val="12"/>
        <color theme="1"/>
        <rFont val="Times New Roman"/>
        <family val="1"/>
      </rPr>
      <t>: Đoàn thể dục thể thao Bộ đội Biên phòng, đường Cầu Diễn, phường Phúc Diễn, quận Bắc Từ Liêm, Hà Nội.</t>
    </r>
  </si>
  <si>
    <r>
      <rPr>
        <i/>
        <sz val="12"/>
        <color theme="1"/>
        <rFont val="Times New Roman"/>
        <family val="1"/>
      </rPr>
      <t>Công ty cổ phần giáo dục kỹ năng Mỹ</t>
    </r>
    <r>
      <rPr>
        <sz val="12"/>
        <color theme="1"/>
        <rFont val="Times New Roman"/>
        <family val="1"/>
      </rPr>
      <t xml:space="preserve"> </t>
    </r>
  </si>
  <si>
    <r>
      <rPr>
        <i/>
        <sz val="12"/>
        <color theme="1"/>
        <rFont val="Times New Roman"/>
        <family val="1"/>
      </rPr>
      <t>Công ty cổ phần phát triển Tân Hồng An</t>
    </r>
    <r>
      <rPr>
        <sz val="12"/>
        <color theme="1"/>
        <rFont val="Times New Roman"/>
        <family val="1"/>
      </rPr>
      <t xml:space="preserve"> </t>
    </r>
  </si>
  <si>
    <t>Ghi chú</t>
  </si>
  <si>
    <t>Lê Thị Hoàng Lan</t>
  </si>
  <si>
    <t>contact@gmaths.edu.vn</t>
  </si>
  <si>
    <t>Bồi dưỡng kỹ năng sống cho học viên từ 6-15 tuổi theo bộ tài liệu “Thực hành kỹ năng sống” dành cho cấp tiểu học và trung học cơ sở được phê duyệt tại Quyết định số 2368/QĐ-BGDĐT ngày 13/7/2017 của Bộ Giáo dục và Đào tạo</t>
  </si>
  <si>
    <t>21/6/2023</t>
  </si>
  <si>
    <t>Lô A2.10, tầng 2, tháp A, tòa nhà Golden Place, đường Mễ Trì, phường Mễ Trì, quận Nam Từ Liêm, Hà Nội.</t>
  </si>
  <si>
    <t>TT BDKN Nghệ thuật Việt Anh</t>
  </si>
  <si>
    <t>Tiểu khu Phú Thịnh, thị trấn Phú Minh, huyện Phú Xuyên, Hà Nội</t>
  </si>
  <si>
    <t>08/6/2023</t>
  </si>
  <si>
    <t>Số 195, ngõ 2, phố Hoàng Sâm, phường Nghĩa Đô, quận Cầu Giấy, Hà Nội</t>
  </si>
  <si>
    <t>Bùi Hoàng Hải</t>
  </si>
  <si>
    <t>sasukevn.edu@gmail.com</t>
  </si>
  <si>
    <t>Bồi dưỡng kỹ năng cho học sinh từ 3 đến 15 tuổi theo chương trình giáo dục Kỹ năng sống Sasuke</t>
  </si>
  <si>
    <t>15/6/2023</t>
  </si>
  <si>
    <t>Bồi dưỡng kỹ năng Múa – Aerobic, Dance Sport, Mỹ thuật, Võ thuật, Cờ vua cho học viên từ 3 đến 15 tuổi.</t>
  </si>
  <si>
    <t>Xóm Thanh Lại, thôn Cộng Hòa, xã Phù Linh, huyện Sóc Sơn, Hà Nội</t>
  </si>
  <si>
    <t>Phan Văn Chức</t>
  </si>
  <si>
    <t>09/6/2023</t>
  </si>
  <si>
    <t>thanhnt@poki.vn</t>
  </si>
  <si>
    <t>Trung tâm Bồi dưỡng kỹ năng Teris Việt Nam</t>
  </si>
  <si>
    <t>Số nhà 3, ngõ 34/4, Phố Nguyễn Thị Định, phường Trung Hòa, quận Cầu Giấy, Hà Nội (tầng 1 và 2)</t>
  </si>
  <si>
    <t>Trương Khương Duy</t>
  </si>
  <si>
    <t>terisvietnam@gmail.com</t>
  </si>
  <si>
    <t>Công ty TNHH đầu tư và công nghệ Teris Việt Nam</t>
  </si>
  <si>
    <t>20/6/2023</t>
  </si>
  <si>
    <t>Tầng 3, tòa nhà Westa, số 102 Trần Phú, phường Mộ Lao, quận Hà Đông, Hà Nội</t>
  </si>
  <si>
    <t>hanhchinhnhansu@vietfuture.vn</t>
  </si>
  <si>
    <t>Bồi dưỡng kỹ năng sống theo Chương trình "Thiếu niên đột phá" cho học viên từ 10 đến 15 tuổi.</t>
  </si>
  <si>
    <t>Trung tâm Bồi dưỡng kỹ năng Tầm Vóc Việt VVT</t>
  </si>
  <si>
    <t>Xóm Phố Nghè, tiểu khu Phú Mỹ, thị trấn Phú Xuyên, huyện Phú Xuyên, Hà Nội</t>
  </si>
  <si>
    <t>Đào Thanh Liêm</t>
  </si>
  <si>
    <t>vuvantien5588@gmail.com</t>
  </si>
  <si>
    <t>Công ty TNHH thể thao Tầm Vóc Việt VVT</t>
  </si>
  <si>
    <t>Bồi dưỡng kỹ năng Aerobic, Võ thuật cho học viên từ 6-10 tuổi</t>
  </si>
  <si>
    <t>12/6/2023</t>
  </si>
  <si>
    <t>20/7/2023</t>
  </si>
  <si>
    <t>Số 25 ngõ 90, tổ 9, phường Trần Phú, quận Hoàng Mai, Hà Nội.</t>
  </si>
  <si>
    <t>Bồi dưỡng kỹ năng sống theo bộ tài liệu "Giáo dục kỹ năng sống"cho học sinh cấo Tiểu học của Công ty cổ phần phát triển Tân Hồng An được phê duyệt tại Quyết định số 632/QĐ-BGDĐT ngày 02/3/2023 của Bộ GDĐT</t>
  </si>
  <si>
    <t>Trung tâm Bồi dưỡng kỹ năng HVO Việt Nam</t>
  </si>
  <si>
    <t>Số 38-LK10 khu đô thị Văn Khê, phường La Khê, quận Hà Đông, Hà Nội</t>
  </si>
  <si>
    <t>Đỗ Thị Huyền</t>
  </si>
  <si>
    <t>huyendt@hov.vn</t>
  </si>
  <si>
    <t>Công ty cổ phần giáo dục HVO Việt Nam</t>
  </si>
  <si>
    <t>Bồi dưỡng kỹ năng làm quen với toán cho học viên từ 3 - 6 tuổi với Bộ đồ dùng học tập "Cùng con phát triển tư duy toán học" của Công ty cổ phần giáo dục HVO Việt Nam được thẩm định, đánh giá tại Viện nghiên cứu thiết kế trường học - Bộ Giáo dục và Đào tạo.</t>
  </si>
  <si>
    <t>26/7/2023</t>
  </si>
  <si>
    <t>Số QĐ</t>
  </si>
  <si>
    <t>Nguyễn Thị Kim Thoa</t>
  </si>
  <si>
    <t>Bồi dưỡng Mỹ thuật, Võ thuật, Múa cho học viên từ 2 đến 6 tuổi</t>
  </si>
  <si>
    <t>31/7/2023</t>
  </si>
  <si>
    <t>Số 87, đường Yên Lộ, tổ 12, phường Yên Nghĩa, quận Hà Đông, Hà Nội</t>
  </si>
  <si>
    <t>Kiều Thị Duyên</t>
  </si>
  <si>
    <t>Bồi dưỡng kỹ năng Aerobic cho học viên từ 3-15 tuổi; Võ thuật cho học viên từ 3-10 tuổi; Cờ vua cho học viên từ 6-10 tuổi; Mỹ thuật cho học viên từ 3-5 tuổi.</t>
  </si>
  <si>
    <t>21/8/2023</t>
  </si>
  <si>
    <t>quận Hà Đông</t>
  </si>
  <si>
    <t>Số nhà 24, ngõ 1, đường Yên Lộ,tổ 10, phường Yên Nghĩa, quận Hà Đông, Hà Nội.</t>
  </si>
  <si>
    <t>Bồi dưỡng kỹ năng Aerobic, Võ thuật, Mỹ thuật cho học viên từ 3 đến 10 tuổi; Cờ vua cho học viên từ 6 đến 10 tuổi</t>
  </si>
  <si>
    <t>14/8/2023</t>
  </si>
  <si>
    <t>Thôn Lập Thành, xã Đông Xuân, huyện Quốc Oai, Hà Nội</t>
  </si>
  <si>
    <t xml:space="preserve">Bồi dưỡng Mỹ thuật cho học viên từ 3 đến 11 tuổi.  </t>
  </si>
  <si>
    <t>Trung tâm Bồi dưỡng kỹ năng STEM+</t>
  </si>
  <si>
    <t xml:space="preserve"> Thanh Xuân</t>
  </si>
  <si>
    <t>Nguyễn Đức Quyết</t>
  </si>
  <si>
    <t>contact@stemplus.vn</t>
  </si>
  <si>
    <t>Công ty cổ phần giáo dục và đào tạo STEM+</t>
  </si>
  <si>
    <t>Bồi dưỡng STEM cho học viên từ 6-10 tuổi theo Chương trình hoạt động giáo dục STEM+ của Công ty cổ phần giáo dục và đào tạo STEM+</t>
  </si>
  <si>
    <t>28/8/2023</t>
  </si>
  <si>
    <t xml:space="preserve">Nguyễn Thị Thanh Huyền </t>
  </si>
  <si>
    <t xml:space="preserve">Bồi dưỡng Mỹ thuật, Võ thuật, Múa cho học viên từ 4 tuổi đến 10 tuổi; Bồi dưỡng kỹ năng sống cho học viên từ 4 tuổi đến 15 tuổi </t>
  </si>
  <si>
    <t xml:space="preserve">21/3/2023                            </t>
  </si>
  <si>
    <t xml:space="preserve">Trung tâm Bồi dưỡng kỹ năng Psyone </t>
  </si>
  <si>
    <t>Tầng 2, số 76 đường số 23 thành phố giao lưu Phạm Văn Đồng, phường Cổ Nhuế 2, quận Bắc Từ Liêm, Hà Nội.</t>
  </si>
  <si>
    <t xml:space="preserve">Nguyễn Thị Diệu Thu </t>
  </si>
  <si>
    <t>tamlypsyone@gmail.com</t>
  </si>
  <si>
    <t>Công ty TNHH tâm lý và sức khỏe Psyone</t>
  </si>
  <si>
    <t>Tổ chức hoạt động giáo dục kỹ năng sống cho học viên từ 10-15 tuổi theo bộ tài liệu “Thực hành kỹ năng sống” dành cho cấp trung học cơ sở được phê duyệt tại Quyết định số 2368/QĐ-BGDĐT ngày 13/7/2017 của Bộ Giáo dục và Đào tạo.</t>
  </si>
  <si>
    <t>28/9/2023</t>
  </si>
  <si>
    <t>Trần Thị Diệp Thu</t>
  </si>
  <si>
    <t>knssunshine@gmail.com</t>
  </si>
  <si>
    <t xml:space="preserve">Bồi dưỡng kỹ năng sống cho học viên từ 10 - 15 tuổi theo tài liệu “Giáo trình kỹ năng sống cho tuổi vị thành niên” của Công ty cổ phần đầu tư giáo dục Sunshine
</t>
  </si>
  <si>
    <t>11/9/2023</t>
  </si>
  <si>
    <t>Trung tâm Bồi dưỡng kỹ năng Toán tư duy Mathnasium - cơ sở Nguyễn Sơn</t>
  </si>
  <si>
    <t>Số 144 Nguyễn Sơn, phường Bồ Đề, quận Long Biên, Hà Nội.</t>
  </si>
  <si>
    <t>Nguyễn Thị Khánh Linh</t>
  </si>
  <si>
    <t>legal@mathnasium.edu.vn</t>
  </si>
  <si>
    <t>Chi nhánh Hà Nội - Công ty TNHH Aplus Math</t>
  </si>
  <si>
    <t>Bồi dưỡng kỹ năng Toán tư duy Mathnasium</t>
  </si>
  <si>
    <t xml:space="preserve">Trung tâm Bồi dưỡng kỹ năng HES+ </t>
  </si>
  <si>
    <t>Đông Anh</t>
  </si>
  <si>
    <t>Hoàng Thị Thu Thùy</t>
  </si>
  <si>
    <t>kinhdoanh.hes@gmail.com</t>
  </si>
  <si>
    <t>Công ty TNHH giáo dục và sự kiện HES</t>
  </si>
  <si>
    <t>Bồi dưỡng kỹ năng Mỹ thuật, Âm nhạc cho học viên từ 3 - 10 tuổi</t>
  </si>
  <si>
    <t>Trung tâm Bồi dưỡng kỹ năng Wedo-Wegood</t>
  </si>
  <si>
    <t>Số 39, phố Cảm Hội, phường Đống Mác, Quận Hai Bà Trưng, Hà Nội.</t>
  </si>
  <si>
    <t xml:space="preserve">Phạm Thị Mai Tố Anh </t>
  </si>
  <si>
    <t>wedowegood.school@gmail.com</t>
  </si>
  <si>
    <t xml:space="preserve">Công ty cổ phần đào tạo kỹ năng sống và phát triển tư duy Wedo-Wegood </t>
  </si>
  <si>
    <t xml:space="preserve">Tổ chức hoạt động giáo dục kỹ năng sống cho học viên từ 3 đến 18 tuổi theo Chương trình giáo dục kỹ năng sống Wedo-Wegood của Công ty cổ phần đào tạo kỹ năng sống và phát triển tư duy Wedo-Wegood đã được đánh giá theo quy định.  </t>
  </si>
  <si>
    <t>19/10/2023</t>
  </si>
  <si>
    <t xml:space="preserve">Trung tâm Bồi dưỡng kỹ năng Pharos Steam </t>
  </si>
  <si>
    <t>Tây Hồ</t>
  </si>
  <si>
    <t>Số 54a ngõ 218 Đường Lạc Long Quân, phường Bưởi, quận Tây Hồ, Hà Nội.</t>
  </si>
  <si>
    <t xml:space="preserve">Hoàng Thị Hồng Nhung </t>
  </si>
  <si>
    <t xml:space="preserve">Contact.pharos@gmail.com </t>
  </si>
  <si>
    <t xml:space="preserve">Công ty cổ phần sách và học liệu điện tử Pharos </t>
  </si>
  <si>
    <t xml:space="preserve">Trung tâm Bồi dưỡng kỹ năng Gen Talents </t>
  </si>
  <si>
    <t>Thôn Chợ, xã Uy Nỗ, huyện Đông Anh, Hà Nội.</t>
  </si>
  <si>
    <t>Đỗ Thị Lương</t>
  </si>
  <si>
    <t xml:space="preserve">kynanggentalents@gmail.com   </t>
  </si>
  <si>
    <t xml:space="preserve">Công ty TNHH đào tạo và phát triển kỹ năng Gen Talents </t>
  </si>
  <si>
    <t>Tổ chức hoạt động giáo dục Mỹ thuật sáng tạo, Vận động theo nhạc, Âm nhạc, Võ thuật cho học viên từ 3 đến 10 tuổi theo quy định của Bộ Giáo dục và Đào tạo.</t>
  </si>
  <si>
    <t xml:space="preserve">Trung tâm Bồi dưỡng kỹ năng Tưởng Nghĩa Đường </t>
  </si>
  <si>
    <t>Thôn 2, xã Quảng Bị, huyện Chương Mỹ, Hà Nội.</t>
  </si>
  <si>
    <t>Vũ Việt Anh</t>
  </si>
  <si>
    <t xml:space="preserve">tuongnghiaduong89@gmail.com </t>
  </si>
  <si>
    <t>Công ty TNHH 
phát triển giáo dục và huấn luyện thể thao 
Tưởng Nghĩa Đường</t>
  </si>
  <si>
    <t>Tổ chức hoạt động giáo dục Võ thuật, Aerobic cho học viên từ 4 đến 10 tuổi theo quy định của Bộ Giáo dục và Đào tạo.</t>
  </si>
  <si>
    <r>
      <t>Tổ chức hoạt động giáo dục cho học viên từ 6 đến 18 tuổi theo Chương trình Steam Innovation Lab của</t>
    </r>
    <r>
      <rPr>
        <sz val="12"/>
        <color rgb="FFFF0000"/>
        <rFont val="Times New Roman"/>
        <family val="1"/>
      </rPr>
      <t xml:space="preserve"> </t>
    </r>
    <r>
      <rPr>
        <sz val="12"/>
        <color theme="1"/>
        <rFont val="Times New Roman"/>
        <family val="1"/>
      </rPr>
      <t>Công ty cổ phần sách và học liệu điện tử Pharos đã được đánh giá theo quy định.</t>
    </r>
  </si>
  <si>
    <t>Trung tâm Bồi dưỡng kỹ năng Novastars</t>
  </si>
  <si>
    <t>Lê Thu Thủy</t>
  </si>
  <si>
    <t>info@novastars.vn</t>
  </si>
  <si>
    <t>Công ty cổ phần giáo dục Novastars</t>
  </si>
  <si>
    <t xml:space="preserve">Bồi dưỡng KNS theo bộ tài liệu giáo dục giáo dục phát triển năng lực và KNS cho trẻ mẫu giáo của Công ty cổ phần giáo dục Novastars được thẩm định theo Quyết định số 2062/QĐ-BGDĐT ngày 31/5/2018 của Bộ GDĐT </t>
  </si>
  <si>
    <t>30/8/2023</t>
  </si>
  <si>
    <t>Số 26, ngõ 198, phố Xã Đàn, phường Phương Liên, quận Đống Đa, Hà Nội</t>
  </si>
  <si>
    <t>Trung tâm Bồi dưỡng kỹ năng Ngôi Sao Xanh</t>
  </si>
  <si>
    <t>Trung tâm Bồi dưỡng kỹ năng DoSTEM</t>
  </si>
  <si>
    <t xml:space="preserve">Nhà số 8, hẻm 193/220/119, tổ dân phố 17, phường Phú Diễn, quận Bắc Từ Liêm, Hà Nội. </t>
  </si>
  <si>
    <t>Tổ chức hoạt động giáo dục Võ thuật, Mỹ thuật, Aerobic cho học viên từ 3 đến 10 tuổi theo quy định của Bộ Giáo dục và Đào tạo.</t>
  </si>
  <si>
    <t xml:space="preserve">Công ty TNHH giáo dục và đào tạo Green Star Việt Nam </t>
  </si>
  <si>
    <t>Vũ Thị Thủy</t>
  </si>
  <si>
    <t>VuthuyGreenstar80@gmail.com</t>
  </si>
  <si>
    <t>07/11/2023</t>
  </si>
  <si>
    <t>23/11/2023</t>
  </si>
  <si>
    <t>Công ty cổ phần quốc tế DOCOM</t>
  </si>
  <si>
    <t xml:space="preserve">Nguyễn Thị Phương Thảo                   </t>
  </si>
  <si>
    <t>thao@docom.edu.vn</t>
  </si>
  <si>
    <t>Số 47 Lâm Viên, xã Đặng Xá, huyện Gia Lâm, Hà Nội.</t>
  </si>
  <si>
    <t>Gia Lâm</t>
  </si>
  <si>
    <t>Tổ chức hoạt động giáo dục STEM cho học viên từ 6 đến 11 tuổi theo Chương trình kỹ năng sống và STEM của Công ty cổ phần quốc tế DOCOM đã được đánh giá theo quy định.</t>
  </si>
  <si>
    <t>Trung tâm Bồi dưỡng kỹ năng Intro Art</t>
  </si>
  <si>
    <t>05/12/2023</t>
  </si>
  <si>
    <t>Trung tâm Bồi dưỡng kỹ năng IEB Education</t>
  </si>
  <si>
    <t xml:space="preserve">Công ty cổ phần giáo dục Intro Art </t>
  </si>
  <si>
    <t>Tổ chức hoạt động giáo dục Piano cho học viên từ 6 đến 17 tuổi theo quy định của Bộ Giáo dục và Đào tạo</t>
  </si>
  <si>
    <t>tuancuong@introart.com.vn</t>
  </si>
  <si>
    <t>Mai Xuân Hải</t>
  </si>
  <si>
    <t>B-TT05-14 Khu nhà ở Ngân Hà Vạn Phúc, phường Vạn Phúc, quận Hà Đông, Hà Nội</t>
  </si>
  <si>
    <t>Công ty cổ phần IEB Group</t>
  </si>
  <si>
    <t>info@iebgroup.com.vn</t>
  </si>
  <si>
    <t>Vũ Mạnh Linh</t>
  </si>
  <si>
    <t>Tầng 5 và 6, tòa nhà Sao Mai, số 19 Đường Lê Văn Lương, phường Nhân Chính, quận Thanh Xuân, Hà Nội</t>
  </si>
  <si>
    <t>Tổ chức hoạt động giáo dục kỹ năng lập trình Robot Robo Done cho học viên từ 6 đến 13 tuổi theo Chương trình lập trình Robot Robo Done của Công ty cổ phần IEB Group đã được đánh giá theo quy định</t>
  </si>
  <si>
    <t xml:space="preserve">Công ty TNHH Nghệ thuật Avantgarde </t>
  </si>
  <si>
    <t>avantgardeartscentre@gmail.com</t>
  </si>
  <si>
    <t>Nguyễn Diệu Huyền Trang</t>
  </si>
  <si>
    <t>Số 08-N02B, khu đô thị mới Sài Đồng, phường Phúc Đồng, quận Long Biên, Hà Nội</t>
  </si>
  <si>
    <t>Tổ chức hoạt động giáo dục Âm nhạc, Mỹ thuật, Múa cho học viên từ 3 đến 11 tuổi theo quy định của Bộ Giáo dục và Đào tạo</t>
  </si>
  <si>
    <t>Trung tâm Bồi dưỡng kỹ năng Nghệ thuật Avantgarde</t>
  </si>
  <si>
    <t>Trung tâm Bồi dưỡng kỹ năng Sunbot</t>
  </si>
  <si>
    <t>Số nhà 22 ngách 37 ngõ 205, đường Xuân Đỉnh, phường Xuân Đỉnh, quận Bắc Từ Liêm, Hà Nội.</t>
  </si>
  <si>
    <t>Nguyễn Thị Hương Lệ</t>
  </si>
  <si>
    <t>sunbotvietnam@gmail.com</t>
  </si>
  <si>
    <t>Công ty cổ phần công nghệ giáo dục Kiro Việt Nam</t>
  </si>
  <si>
    <t>Tổ chức hoạt động giáo dục cho trẻ mầm non theo Chương trình giáo dục bổ trợ “Lập trình tư duy cùng Sunbot” của Công ty cổ phần công nghệ giáo dục Kiro Việt Nam đã được đánh giá theo Quyết định số 01/QĐ-TTNCGDMN ngày 16/01/2020 của Trung tâm nghiên cứu giáo dục mầm non thuộc Viện Khoa học giáo dục Việt Nam.</t>
  </si>
  <si>
    <t>26/01/2024</t>
  </si>
  <si>
    <t>Trung tâm Bồi dưỡng kỹ năng GymKID</t>
  </si>
  <si>
    <t>TMDV.201, tầng 2, Khu KO2 (khu B), khu nhà ở, văn phòng, dịch vụ tại 136 Hồ Tùng Mậu, phường Phú Diễn, quận Bắc Từ Liêm, Hà Nội.</t>
  </si>
  <si>
    <t>Bùi Thị An</t>
  </si>
  <si>
    <t>vantk.edukid@gmail.com</t>
  </si>
  <si>
    <t>Công ty cổ phần công nghệ BTS</t>
  </si>
  <si>
    <t>Tổ chức hoạt động giáo dục kỹ năng vận động cho trẻ mầm non theo Tài liệu giáo dục phát triển vận động GymKid hỗ trợ thực hiện Chương trình giáo dục mầm non của Công ty cổ phần công nghệ BTS đã được đánh giá theo Quyết định số 1836/QĐ-BGDĐT ngày 15/5/2018 của Bộ Giáo dục và Đào tạo.</t>
  </si>
  <si>
    <t>07/02/2024</t>
  </si>
  <si>
    <t xml:space="preserve">Trung tâm Bồi dưỡng kỹ năng ABC Talent </t>
  </si>
  <si>
    <t>TM02 - Tầng 1, Tổ hợp chung cư cao tầng toà N03 - T6 khu Ngoại Giao Đoàn, đường Minh Tảo, phường Xuân Tảo, quận Bắc Từ Liêm, Hà Nội.</t>
  </si>
  <si>
    <t>Trần 
Văn Thế</t>
  </si>
  <si>
    <t>Abctalentgroup@gmail.com</t>
  </si>
  <si>
    <t>Công ty cổ phần ABC Talent</t>
  </si>
  <si>
    <t>Tổ chức hoạt động giáo dục Mỹ thuật, Piano, Aerobic cho học viên từ 6 đến 18 tuổi theo quy định của Bộ Giáo dục và Đào tạo.</t>
  </si>
  <si>
    <t>19/02/2024</t>
  </si>
  <si>
    <t>Trung tâm Bồi dưỡng kỹ năng STEM WORLD</t>
  </si>
  <si>
    <t>Tầng 3 tòa CT2A, Gelexia Riverside, ngõ 885 Tam Trinh, phường Yên Sở, quận Hoàng Mai, Hà Nội.</t>
  </si>
  <si>
    <t>Ngô Thị Minh Nguyệt</t>
  </si>
  <si>
    <t>vdhieu09@gmail.com</t>
  </si>
  <si>
    <t xml:space="preserve">Công ty TNHH Wider World Việt Nam </t>
  </si>
  <si>
    <t>Tổ chức hoạt động giáo dục STEM cho học viên từ 11-18 tuổi theo quy định của Bộ Giáo dục và Đào tạo.</t>
  </si>
  <si>
    <t>26/02/2024</t>
  </si>
  <si>
    <t>12/3/2024</t>
  </si>
  <si>
    <t>Tổ chức hoạt động giáo dục kỹ năng bộ đội cho học viên từ 6-18 tuổi theo hướng dẫn tại Thông tư số 01/2017/TT-BGDĐT ngày 13/01/2017 về hướng dẫn giáo dục quốc phòng và an ninh trong trường tiểu học và trung học cơ sở, Thông tư số 02/2017/TT-BGDĐT ngày 13/01/2017 ban hành Chương trình giáo dục quốc phòng và an ninh trong trường trung học phổ thông của Bộ Giáo dục và Đào tạo.</t>
  </si>
  <si>
    <t>Tổ chức hoạt động giáo dục kỹ năng sống theo “Chương trình giáo dục kỹ năng sống cho học sinh phổ thông thông qua hoạt động trải nghiệm” của Công ty cổ phần đào tạo tư vấn và phát triển ABA đã được đánh giá theo quy định</t>
  </si>
  <si>
    <t>Số 40, ngõ 1, Phố Phạm Tuấn Tài, phường Dịch Vọng, quận Cầu Giấy, Hà Nội.</t>
  </si>
  <si>
    <t>Trung tâm Bồi dưỡng kỹ năng Toán tư duy Mathnasium - cơ sở Nguyễn Tuân</t>
  </si>
  <si>
    <t>Số 186, Phố Nguyễn Tuân, phường Nhân Chính, quận Thanh Xuân, Hà Nội</t>
  </si>
  <si>
    <t xml:space="preserve">Nguyễn Thị Thúy </t>
  </si>
  <si>
    <t>Tổ chức hoạt động giáo dục kỹ năng Toán tư duy Mathnasium theo Chương trình Bồi dưỡng kỹ năng tư duy Mathnasium (cấp độ: early steps, key steps, smart steps) của Trung tâm Mathnasium Toán tư duy Hoa Kỳ thuộc Chi nhánh Hà Nội Công ty TNHH Aplus Math đã được đánh giá theo quy định</t>
  </si>
  <si>
    <t>Ô số CT6 - CT4, tầng 1, tòa nhà CT4, The Pride, khu đô thị mới An Hưng, phường La Khê, quận Hà Đông, Hà Nội.</t>
  </si>
  <si>
    <t>Tổ chức hoạt động giáo dục  Mỹ thuật sáng tạo, Múa, Vận động theo nhạc, Võ thuật cho học viên từ 3 đến 11 tuổi theo quy định của Bộ Giáo dục và Đào tạo; tổ chức hoạt động giáo dục kỹ năng sống cho học viên từ 3 đến 15 tuổi theo Chương trình giáo dục kỹ năng sống Creative Sky của Công ty TNHH mỹ thuật ứng dụng Hải Hà đã được đánh giá theo quy định.</t>
  </si>
  <si>
    <t>13/3/2024</t>
  </si>
  <si>
    <t>TSố 268, Phố Ngô Gia Tự, phường Đức Giang, quận Long Biên, Hà Nội.</t>
  </si>
  <si>
    <t xml:space="preserve">Tổ chức hoạt động giáo dục kỹ năng sống cho học viên từ 3 đến 15 tuổi theo Chương trình đào tạo kỹ năng toàn diện Avits (Avits skills, Avits math, Avits smart reading) của Công ty cổ phần giáo dục kỹ năng Mỹ đã được đánh giá theo quy định. </t>
  </si>
  <si>
    <t>18/3/2024</t>
  </si>
  <si>
    <t>Trung tâm Bồi dưỡng kỹ năng Công nghệ Teky cơ sở Bắc Từ Liêm</t>
  </si>
  <si>
    <t xml:space="preserve">LKC37, dự án khu nhà ở thấp tầng A1TT1, Đường Hoàng Minh Thảo, phường Xuân Tảo, quận Bắc Từ Liêm, Hà Nội. </t>
  </si>
  <si>
    <t>Nguyễn Khang</t>
  </si>
  <si>
    <t>1900 3168</t>
  </si>
  <si>
    <t>nhansu@teky.edu.vn</t>
  </si>
  <si>
    <t>27/3/2024</t>
  </si>
  <si>
    <t>Trung tâm Bồi dưỡng kỹ năng Công nghệ Teky cơ sở Hai Bà Trưng</t>
  </si>
  <si>
    <t>Số 463, đường Minh Khai, phường Vĩnh Tuy, quận Hai Bà Trưng, Hà Nội.</t>
  </si>
  <si>
    <t>Dương Tiến Thành</t>
  </si>
  <si>
    <r>
      <t xml:space="preserve">Tổ chức hoạt động giáo dục </t>
    </r>
    <r>
      <rPr>
        <sz val="11"/>
        <color theme="1"/>
        <rFont val="Times New Roman"/>
        <family val="1"/>
      </rPr>
      <t xml:space="preserve">kỹ năng công nghệ cho học viên từ 4 - 16 tuổi theo chương trình “Bé lập trình Scratch”; giáo dục STEM cho học viên từ 6 đến 10 tuổi theo Chương trình giáo dục STEM tiểu học Teky của Công ty cổ phần công nghệ &amp; sáng tạo trẻ Teky Holdings đã được đánh giá theo quy định. </t>
    </r>
  </si>
  <si>
    <t>Trung tâm Bồi dưỡng kỹ năng Dream Sky</t>
  </si>
  <si>
    <t>Số 51 Villa I- Khu biệt thự Hyundai- Hà Cầu - Hà Đông- Hà Nội.</t>
  </si>
  <si>
    <t>kynangdreamsky@gmail.com</t>
  </si>
  <si>
    <t>Đào Thị Gấm</t>
  </si>
  <si>
    <t>Công ty Cổ phần tư vấn giáo dục và đào tạo ngoại ngữ Dream Sky (MSDN:0105104140)</t>
  </si>
  <si>
    <t>Tầng 2, CT2 - C14 Bắc Hà - Phố Tố Hữu, Phương Trung Văn, quận Nam Từ Liêm, Hà Nội.</t>
  </si>
  <si>
    <t>Tầng 5 và 6, Viện Khoa học và Công nghệ Mỏ - Luyện kim, số 79 phố An Trạch, phường Quốc Tử Giám, quận Đống Đa, Hà Nội.</t>
  </si>
  <si>
    <t>Tổ chức hoạt động giáo dục Piano cho học viên từ 4 tuổi trở lên; Thanh nhạc cho học viên từ 6 tuổi trở lên; Guitar, Violin cho học viên từ 7 tuổi trở lên.</t>
  </si>
  <si>
    <t>Trung tâm Bồi dưỡng kỹ năng MAGIC MUSIC (Thế giới âm nhạc diệu kỳ) - CS2</t>
  </si>
  <si>
    <t>Trần Thị Lan Hương</t>
  </si>
  <si>
    <t>024 37470246</t>
  </si>
  <si>
    <t>vanphong@magicmusicschool.com.vn</t>
  </si>
  <si>
    <t>01/4/2024</t>
  </si>
  <si>
    <t>Trung tâm Bồi dưỡng kỹ năng MAGIC MUSIC (Thế giới âm nhạc diệu kỳ) - CS1</t>
  </si>
  <si>
    <t>Vũ Thanh Vân</t>
  </si>
  <si>
    <t>Tầng 5, tòa nhà CT4 - Vimeco, Đường Nguyễn Chánh, phường Trung Hòa, quận Cầu Giấy, Hà Nội.</t>
  </si>
  <si>
    <t>Trung tâm Bồi dưỡng kỹ năng My Gym</t>
  </si>
  <si>
    <t>thaopt@mygymvietnam.com</t>
  </si>
  <si>
    <t>Mai Thị Huệ</t>
  </si>
  <si>
    <t>Cửa hàng 6+7, khu thương mại thấp tầng, Shophouse CT17, dự án khu đô thị Nam Thăng Long, phường Xuân Tảo, quận Bắc Từ Liêm, Hà Nội.</t>
  </si>
  <si>
    <t xml:space="preserve">Công ty TNHH thế giới nhanh và xinh </t>
  </si>
  <si>
    <t>Tổ chức hoạt động giáo dục phát triển vận động cho học viên từ 3 đến 6 tuổi theo Chương trình giáo dục mầm non của Bộ Giáo dục và Đào tạo.</t>
  </si>
  <si>
    <t>26/4/2024</t>
  </si>
  <si>
    <t xml:space="preserve">Trung tâm Bồi dưỡng kỹ năng Toán tư duy Mathnasium – cơ sở Mỗ Lao </t>
  </si>
  <si>
    <t xml:space="preserve">Trung tâm Bồi dưỡng kỹ năng Toán tư duy Mathnasium – cơ sở Hoàng Cầu </t>
  </si>
  <si>
    <t>17/4/2023</t>
  </si>
  <si>
    <t>Vũ Minh Phượng</t>
  </si>
  <si>
    <t>Số 121, phố Hoàng Cầu, phường Trung Liệt, quận Đống Đa, Hà Nội.</t>
  </si>
  <si>
    <t>Trung tâm Bồi dưỡng kỹ năng Toán tư duy Mathnasium – cơ sở Times City</t>
  </si>
  <si>
    <t>Vũ Thị Trang</t>
  </si>
  <si>
    <t>Số B03, tổ hợp TTTM, GD và căn hộ Times City, số 458 đường Minh Khai, phường Vĩnh Tuy, quận Hai Bà Trưng, Hà Nội</t>
  </si>
  <si>
    <t>Tầng 3, Tòa nhà Airimex, 414 Nguyễn Văn Cừ, P. Ngọc Lâm, Q. Long Biên, TP. Hà Nội</t>
  </si>
  <si>
    <t>Trung tâm Bồi dưỡng kỹ năng CMS Việt Nam – cơ sở Nguyễn Văn Cừ-Long Biên</t>
  </si>
  <si>
    <t>Lê Thị Dịu</t>
  </si>
  <si>
    <t>Tổ chức hoạt động giáo dục Mỹ thuật, Võ thuật, Múa thuật cho học viên từ 3-15 tuổi</t>
  </si>
  <si>
    <t>Gia hạn lần 6</t>
  </si>
  <si>
    <t xml:space="preserve">Trung tâm Bồi dưỡng kỹ năng Toán Kumon Gardenia Mỹ Đình </t>
  </si>
  <si>
    <t>Gian hàng kinh doanh số SO11A, tầng 1, chung cư CT02 (A2), dự án khu chức năng đô thị Thành phố Xanh - Vinhomes Gardenia, số 16 phố Hàm Nghi, phường Cầu Diễn, quận Nam Từ Liêm, Hà Nội.</t>
  </si>
  <si>
    <t xml:space="preserve">Nguyễn Thị Hương </t>
  </si>
  <si>
    <t>accountingkumon@lktracding.com.vn</t>
  </si>
  <si>
    <t xml:space="preserve">Công ty TNHH thương mại LK </t>
  </si>
  <si>
    <t>Tổ chức hoạt động giáo dục theo Chương trình Toán Kumon dành cho bậc Mầm non và Tiểu học (từ cấp độ 6A đến cấp độ E); Chương trình Toán Kumon dành cho học sinh cấp Trung học cơ sở và Trung học phổ thông (từ cấp độ F đến cấp độ O) đã được đánh giá tại Viện nghiên cứu giáo dục thuộc Trường Đại học sư phạm Thành phố Hồ Chí Minh.</t>
  </si>
  <si>
    <t>04/6/2024</t>
  </si>
  <si>
    <t xml:space="preserve">DANH SÁCH TRUNG TÂM BỒI DƯỠNG KỸ NĂNG 
(Tính đến 30/6/2024)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</si>
</sst>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scheme val="minor"/>
    </font>
    <font>
      <b/>
      <sz val="12"/>
      <name val="Times New Roman"/>
      <family val="1"/>
    </font>
    <font>
      <u/>
      <sz val="11"/>
      <color theme="10"/>
      <name val="Calibri"/>
      <family val="2"/>
    </font>
    <font>
      <sz val="12"/>
      <color theme="1"/>
      <name val="Times New Roman"/>
      <family val="1"/>
    </font>
    <font>
      <sz val="12"/>
      <name val="Times New Roman"/>
      <family val="1"/>
    </font>
    <font>
      <sz val="14"/>
      <color theme="1"/>
      <name val="Times New Roman"/>
      <family val="1"/>
    </font>
    <font>
      <i/>
      <sz val="14"/>
      <color theme="1"/>
      <name val="Times New Roman"/>
      <family val="1"/>
    </font>
    <font>
      <b/>
      <sz val="14"/>
      <color theme="1"/>
      <name val="Times New Roman"/>
      <family val="1"/>
    </font>
    <font>
      <b/>
      <sz val="12"/>
      <color theme="1"/>
      <name val="Times New Roman"/>
      <family val="1"/>
    </font>
    <font>
      <u/>
      <sz val="12"/>
      <color theme="1"/>
      <name val="Calibri"/>
      <family val="2"/>
    </font>
    <font>
      <sz val="11"/>
      <color theme="1"/>
      <name val="Times New Roman"/>
      <family val="1"/>
    </font>
    <font>
      <u/>
      <sz val="12"/>
      <color theme="1"/>
      <name val="Times New Roman"/>
      <family val="1"/>
    </font>
    <font>
      <u/>
      <sz val="11"/>
      <color theme="1"/>
      <name val="Calibri"/>
      <family val="2"/>
    </font>
    <font>
      <i/>
      <sz val="12"/>
      <color theme="1"/>
      <name val="Times New Roman"/>
      <family val="1"/>
    </font>
    <font>
      <b/>
      <sz val="11"/>
      <color theme="1"/>
      <name val="Times New Roman"/>
      <family val="1"/>
    </font>
    <font>
      <sz val="12"/>
      <color rgb="FFFF0000"/>
      <name val="Times New Roman"/>
      <family val="1"/>
    </font>
    <font>
      <u/>
      <sz val="12"/>
      <color theme="10"/>
      <name val="Calibri"/>
      <family val="2"/>
    </font>
    <font>
      <sz val="11"/>
      <color rgb="FF000000"/>
      <name val="Times New Roman"/>
      <family val="1"/>
    </font>
    <font>
      <b/>
      <sz val="10"/>
      <name val="Times New Roman"/>
      <family val="1"/>
    </font>
    <font>
      <sz val="10"/>
      <name val="Times New Roman"/>
      <family val="1"/>
    </font>
    <font>
      <i/>
      <sz val="10"/>
      <name val="Times New Roman"/>
      <family val="1"/>
    </font>
    <font>
      <sz val="12"/>
      <color rgb="FF00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95">
    <xf numFmtId="0" fontId="0" fillId="0" borderId="0" xfId="0"/>
    <xf numFmtId="0" fontId="4" fillId="0" borderId="0" xfId="0" applyFont="1"/>
    <xf numFmtId="0" fontId="3" fillId="0" borderId="0" xfId="0" applyFont="1" applyAlignment="1">
      <alignment vertical="top" wrapText="1"/>
    </xf>
    <xf numFmtId="0" fontId="1" fillId="0" borderId="0" xfId="0" applyFont="1"/>
    <xf numFmtId="0" fontId="3" fillId="0" borderId="1" xfId="0" applyFont="1" applyBorder="1" applyAlignment="1">
      <alignment vertical="top" wrapText="1"/>
    </xf>
    <xf numFmtId="0" fontId="2" fillId="0" borderId="1" xfId="1" applyBorder="1" applyAlignment="1" applyProtection="1">
      <alignment vertical="top" wrapText="1"/>
    </xf>
    <xf numFmtId="0" fontId="4" fillId="2" borderId="0" xfId="0" applyFont="1" applyFill="1"/>
    <xf numFmtId="0" fontId="2" fillId="2" borderId="1" xfId="1" applyFill="1" applyBorder="1" applyAlignment="1" applyProtection="1">
      <alignment vertical="top" wrapText="1"/>
    </xf>
    <xf numFmtId="0" fontId="2" fillId="0" borderId="1" xfId="1" applyFill="1" applyBorder="1" applyAlignment="1" applyProtection="1">
      <alignment vertical="top" wrapText="1"/>
    </xf>
    <xf numFmtId="49" fontId="3" fillId="0" borderId="0" xfId="0" applyNumberFormat="1" applyFont="1" applyAlignment="1">
      <alignment vertical="top" wrapText="1"/>
    </xf>
    <xf numFmtId="0" fontId="11" fillId="0" borderId="1" xfId="1" applyFont="1" applyFill="1" applyBorder="1" applyAlignment="1" applyProtection="1">
      <alignment vertical="top" wrapText="1"/>
    </xf>
    <xf numFmtId="0" fontId="12" fillId="0" borderId="1" xfId="1" applyFont="1" applyFill="1" applyBorder="1" applyAlignment="1" applyProtection="1">
      <alignment vertical="top" wrapText="1"/>
    </xf>
    <xf numFmtId="0" fontId="3" fillId="0" borderId="0" xfId="0"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vertical="center"/>
    </xf>
    <xf numFmtId="0" fontId="3" fillId="0" borderId="1" xfId="0" applyFont="1" applyBorder="1" applyAlignment="1">
      <alignment horizontal="left" vertical="top" wrapText="1"/>
    </xf>
    <xf numFmtId="0" fontId="9" fillId="0" borderId="1" xfId="1" applyFont="1" applyFill="1" applyBorder="1" applyAlignment="1" applyProtection="1">
      <alignment horizontal="left" vertical="top" wrapText="1"/>
    </xf>
    <xf numFmtId="0" fontId="10" fillId="0" borderId="1" xfId="0" applyFont="1" applyBorder="1" applyAlignment="1">
      <alignment vertical="top" wrapText="1"/>
    </xf>
    <xf numFmtId="49" fontId="10" fillId="0" borderId="1" xfId="0" applyNumberFormat="1" applyFont="1" applyBorder="1" applyAlignment="1">
      <alignment vertical="top" wrapText="1"/>
    </xf>
    <xf numFmtId="0" fontId="3" fillId="0" borderId="1" xfId="0" quotePrefix="1" applyFont="1" applyBorder="1" applyAlignment="1">
      <alignment vertical="top" wrapText="1"/>
    </xf>
    <xf numFmtId="49" fontId="3" fillId="0" borderId="1" xfId="0" applyNumberFormat="1" applyFont="1" applyBorder="1" applyAlignment="1">
      <alignment vertical="top" wrapText="1"/>
    </xf>
    <xf numFmtId="0" fontId="8" fillId="0" borderId="1" xfId="0" applyFont="1" applyBorder="1" applyAlignment="1">
      <alignment vertical="center" wrapText="1"/>
    </xf>
    <xf numFmtId="0" fontId="3" fillId="0" borderId="1" xfId="0" applyFont="1" applyBorder="1" applyAlignment="1">
      <alignment vertical="top"/>
    </xf>
    <xf numFmtId="0" fontId="3" fillId="0" borderId="1" xfId="0" applyFont="1" applyBorder="1" applyAlignment="1">
      <alignment horizontal="center" vertical="top" wrapText="1"/>
    </xf>
    <xf numFmtId="0" fontId="3" fillId="0" borderId="1" xfId="0" quotePrefix="1" applyFont="1" applyBorder="1" applyAlignment="1">
      <alignment horizontal="center" vertical="top" wrapText="1"/>
    </xf>
    <xf numFmtId="0" fontId="13" fillId="0" borderId="1" xfId="0" applyFont="1" applyBorder="1" applyAlignment="1">
      <alignment vertical="top" wrapText="1"/>
    </xf>
    <xf numFmtId="0" fontId="4" fillId="3" borderId="0" xfId="0" applyFont="1" applyFill="1"/>
    <xf numFmtId="0" fontId="2" fillId="0" borderId="0" xfId="1" applyFill="1" applyAlignment="1" applyProtection="1"/>
    <xf numFmtId="0" fontId="2" fillId="0" borderId="0" xfId="1" applyFill="1" applyAlignment="1" applyProtection="1">
      <alignment vertical="top"/>
    </xf>
    <xf numFmtId="0" fontId="3" fillId="2" borderId="1" xfId="0" applyFont="1" applyFill="1" applyBorder="1" applyAlignment="1">
      <alignment vertical="top" wrapText="1"/>
    </xf>
    <xf numFmtId="49" fontId="3" fillId="2" borderId="1" xfId="0" applyNumberFormat="1" applyFont="1" applyFill="1" applyBorder="1" applyAlignment="1">
      <alignment vertical="top" wrapText="1"/>
    </xf>
    <xf numFmtId="0" fontId="3" fillId="2" borderId="0" xfId="0" applyFont="1" applyFill="1"/>
    <xf numFmtId="0" fontId="8" fillId="0" borderId="1" xfId="0" applyFont="1" applyBorder="1" applyAlignment="1">
      <alignment vertical="top" wrapText="1"/>
    </xf>
    <xf numFmtId="0" fontId="3" fillId="0" borderId="1" xfId="0" applyFont="1" applyBorder="1" applyAlignment="1">
      <alignment horizontal="justify" vertical="top" wrapText="1"/>
    </xf>
    <xf numFmtId="0" fontId="13" fillId="0" borderId="1" xfId="0" applyFont="1" applyBorder="1" applyAlignment="1">
      <alignment horizontal="center" vertical="top" wrapText="1"/>
    </xf>
    <xf numFmtId="0" fontId="3" fillId="0" borderId="0" xfId="0" applyFont="1" applyAlignment="1">
      <alignment vertical="top"/>
    </xf>
    <xf numFmtId="0" fontId="4" fillId="0" borderId="0" xfId="0" applyFont="1" applyAlignment="1">
      <alignment vertical="top"/>
    </xf>
    <xf numFmtId="0" fontId="9" fillId="2" borderId="1" xfId="1" applyFont="1" applyFill="1" applyBorder="1" applyAlignment="1" applyProtection="1">
      <alignment vertical="top" wrapText="1"/>
    </xf>
    <xf numFmtId="0" fontId="12" fillId="2" borderId="1" xfId="1" applyFont="1" applyFill="1" applyBorder="1" applyAlignment="1" applyProtection="1">
      <alignment vertical="top" wrapText="1"/>
    </xf>
    <xf numFmtId="0" fontId="13" fillId="2" borderId="1" xfId="0" applyFont="1" applyFill="1" applyBorder="1" applyAlignment="1">
      <alignment vertical="top" wrapText="1"/>
    </xf>
    <xf numFmtId="0" fontId="3" fillId="2" borderId="1" xfId="0" quotePrefix="1" applyFont="1" applyFill="1" applyBorder="1" applyAlignment="1">
      <alignment vertical="top" wrapText="1"/>
    </xf>
    <xf numFmtId="0" fontId="5" fillId="0" borderId="1" xfId="0" applyFont="1" applyBorder="1" applyAlignment="1">
      <alignment vertical="top"/>
    </xf>
    <xf numFmtId="0" fontId="4" fillId="0" borderId="0" xfId="0" applyFont="1" applyAlignment="1">
      <alignment vertical="center"/>
    </xf>
    <xf numFmtId="0" fontId="8" fillId="0" borderId="1" xfId="0" applyFont="1" applyBorder="1" applyAlignment="1">
      <alignment horizontal="center" vertical="top" wrapText="1"/>
    </xf>
    <xf numFmtId="0" fontId="14" fillId="0" borderId="1" xfId="0" applyFont="1" applyBorder="1" applyAlignment="1">
      <alignment vertical="top" wrapText="1"/>
    </xf>
    <xf numFmtId="0" fontId="8" fillId="0" borderId="1" xfId="0" applyFont="1" applyBorder="1" applyAlignment="1">
      <alignment horizontal="left" vertical="top" wrapText="1"/>
    </xf>
    <xf numFmtId="14" fontId="3" fillId="0" borderId="1" xfId="0" applyNumberFormat="1" applyFont="1" applyBorder="1" applyAlignment="1">
      <alignment horizontal="center" vertical="top" wrapText="1"/>
    </xf>
    <xf numFmtId="0" fontId="8" fillId="2" borderId="1" xfId="0" applyFont="1" applyFill="1" applyBorder="1" applyAlignment="1">
      <alignment horizontal="center" vertical="top" wrapText="1"/>
    </xf>
    <xf numFmtId="0" fontId="8" fillId="2" borderId="1" xfId="0" applyFont="1" applyFill="1" applyBorder="1" applyAlignment="1">
      <alignment vertical="top" wrapText="1"/>
    </xf>
    <xf numFmtId="0" fontId="3" fillId="2" borderId="1" xfId="0" applyFont="1" applyFill="1" applyBorder="1" applyAlignment="1">
      <alignment horizontal="center" vertical="top" wrapText="1"/>
    </xf>
    <xf numFmtId="0" fontId="5" fillId="0" borderId="1" xfId="0" applyFont="1" applyBorder="1" applyAlignment="1">
      <alignment vertical="top" wrapText="1"/>
    </xf>
    <xf numFmtId="0" fontId="3" fillId="0" borderId="0" xfId="0" applyFont="1" applyAlignment="1">
      <alignment horizontal="center" vertical="top" wrapText="1"/>
    </xf>
    <xf numFmtId="0" fontId="4" fillId="0" borderId="0" xfId="0" applyFont="1" applyAlignment="1">
      <alignment horizontal="center" vertical="top" wrapText="1"/>
    </xf>
    <xf numFmtId="0" fontId="2" fillId="0" borderId="1" xfId="1" applyBorder="1" applyAlignment="1" applyProtection="1">
      <alignment horizontal="center" vertical="top"/>
    </xf>
    <xf numFmtId="0" fontId="3" fillId="0" borderId="1" xfId="0" applyFont="1" applyBorder="1" applyAlignment="1">
      <alignment horizontal="justify" vertical="top"/>
    </xf>
    <xf numFmtId="0" fontId="16" fillId="0" borderId="1" xfId="1" applyFont="1" applyBorder="1" applyAlignment="1" applyProtection="1">
      <alignment vertical="top" wrapText="1"/>
    </xf>
    <xf numFmtId="0" fontId="10" fillId="0" borderId="1" xfId="0" applyFont="1" applyBorder="1" applyAlignment="1">
      <alignment horizontal="center" vertical="top" wrapText="1"/>
    </xf>
    <xf numFmtId="0" fontId="3" fillId="2" borderId="1" xfId="0" applyFont="1" applyFill="1" applyBorder="1" applyAlignment="1">
      <alignment horizontal="justify" vertical="top"/>
    </xf>
    <xf numFmtId="0" fontId="5" fillId="0" borderId="1" xfId="0" applyFont="1" applyBorder="1" applyAlignment="1">
      <alignment horizontal="justify" vertical="top"/>
    </xf>
    <xf numFmtId="49" fontId="7" fillId="0" borderId="0" xfId="0" applyNumberFormat="1" applyFont="1" applyAlignment="1">
      <alignment horizontal="center" vertical="top"/>
    </xf>
    <xf numFmtId="49" fontId="4" fillId="0" borderId="0" xfId="0" applyNumberFormat="1" applyFont="1" applyAlignment="1">
      <alignment vertical="top"/>
    </xf>
    <xf numFmtId="0" fontId="3" fillId="0" borderId="0" xfId="0" applyFont="1" applyAlignment="1">
      <alignment vertical="center"/>
    </xf>
    <xf numFmtId="49" fontId="8" fillId="0" borderId="1" xfId="0" applyNumberFormat="1" applyFont="1" applyBorder="1" applyAlignment="1">
      <alignment vertical="center" wrapText="1"/>
    </xf>
    <xf numFmtId="0" fontId="1" fillId="0" borderId="1" xfId="0" applyFont="1" applyBorder="1" applyAlignment="1">
      <alignment vertical="top"/>
    </xf>
    <xf numFmtId="0" fontId="10" fillId="0" borderId="0" xfId="0" applyFont="1" applyAlignment="1">
      <alignment horizontal="justify" vertical="center"/>
    </xf>
    <xf numFmtId="0" fontId="1" fillId="0" borderId="1" xfId="0" applyFont="1" applyBorder="1"/>
    <xf numFmtId="0" fontId="4" fillId="0" borderId="1" xfId="0" applyFont="1" applyBorder="1" applyAlignment="1">
      <alignment vertical="top"/>
    </xf>
    <xf numFmtId="0" fontId="10" fillId="0" borderId="1" xfId="0" applyFont="1" applyBorder="1" applyAlignment="1">
      <alignment vertical="top"/>
    </xf>
    <xf numFmtId="0" fontId="5" fillId="0" borderId="0" xfId="0" applyFont="1" applyAlignment="1">
      <alignment vertical="top"/>
    </xf>
    <xf numFmtId="0" fontId="2" fillId="0" borderId="1" xfId="1" applyBorder="1" applyAlignment="1" applyProtection="1">
      <alignment vertical="top"/>
    </xf>
    <xf numFmtId="0" fontId="17" fillId="0" borderId="1" xfId="0" applyFont="1" applyBorder="1" applyAlignment="1">
      <alignment horizontal="justify" vertical="center"/>
    </xf>
    <xf numFmtId="0" fontId="3" fillId="0" borderId="1" xfId="0" applyFont="1" applyBorder="1" applyAlignment="1">
      <alignment horizontal="justify" vertical="center"/>
    </xf>
    <xf numFmtId="0" fontId="3" fillId="0" borderId="1" xfId="0" applyFont="1" applyBorder="1" applyAlignment="1">
      <alignment vertical="center"/>
    </xf>
    <xf numFmtId="0" fontId="18" fillId="0" borderId="1" xfId="0" applyFont="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justify" vertical="center"/>
    </xf>
    <xf numFmtId="0" fontId="20" fillId="0" borderId="1" xfId="0" applyFont="1" applyBorder="1" applyAlignment="1">
      <alignment horizontal="center" vertical="center" wrapText="1"/>
    </xf>
    <xf numFmtId="0" fontId="19" fillId="0" borderId="1" xfId="0" applyFont="1" applyBorder="1" applyAlignment="1">
      <alignment vertical="top" wrapText="1"/>
    </xf>
    <xf numFmtId="14" fontId="3" fillId="0" borderId="1" xfId="0" applyNumberFormat="1" applyFont="1" applyBorder="1" applyAlignment="1">
      <alignment vertical="center"/>
    </xf>
    <xf numFmtId="14" fontId="3" fillId="0" borderId="1" xfId="0" applyNumberFormat="1" applyFont="1" applyBorder="1" applyAlignment="1">
      <alignment horizontal="center" vertical="center" wrapText="1"/>
    </xf>
    <xf numFmtId="0" fontId="3" fillId="0" borderId="1" xfId="0" applyFont="1" applyBorder="1"/>
    <xf numFmtId="0" fontId="5" fillId="0" borderId="1" xfId="0" applyFont="1" applyBorder="1"/>
    <xf numFmtId="0" fontId="2" fillId="0" borderId="1" xfId="1" applyBorder="1" applyAlignment="1" applyProtection="1">
      <alignment horizontal="justify" vertical="center"/>
    </xf>
    <xf numFmtId="0" fontId="21" fillId="0" borderId="0" xfId="0" applyFont="1" applyAlignment="1">
      <alignment horizontal="center" vertical="top"/>
    </xf>
    <xf numFmtId="14" fontId="21" fillId="0" borderId="0" xfId="0" applyNumberFormat="1" applyFont="1" applyAlignment="1">
      <alignment vertical="top"/>
    </xf>
    <xf numFmtId="0" fontId="8" fillId="0" borderId="1" xfId="0" applyFont="1" applyFill="1" applyBorder="1" applyAlignment="1">
      <alignment horizontal="center" vertical="center" wrapText="1"/>
    </xf>
    <xf numFmtId="0" fontId="3" fillId="0" borderId="1" xfId="0" applyFont="1" applyFill="1" applyBorder="1" applyAlignment="1">
      <alignment horizontal="center" vertical="top" wrapText="1"/>
    </xf>
    <xf numFmtId="0" fontId="3" fillId="0" borderId="1" xfId="0" applyFont="1" applyFill="1" applyBorder="1" applyAlignment="1">
      <alignment vertical="top" wrapText="1"/>
    </xf>
    <xf numFmtId="49" fontId="3" fillId="0" borderId="1" xfId="0" applyNumberFormat="1" applyFont="1" applyFill="1" applyBorder="1" applyAlignment="1">
      <alignment vertical="top" wrapText="1"/>
    </xf>
    <xf numFmtId="0" fontId="3" fillId="0" borderId="0" xfId="0" applyFont="1" applyFill="1"/>
    <xf numFmtId="0" fontId="4" fillId="0" borderId="0" xfId="0" applyFont="1" applyFill="1"/>
    <xf numFmtId="0" fontId="4" fillId="0" borderId="1" xfId="0" applyFont="1" applyFill="1" applyBorder="1" applyAlignment="1">
      <alignment vertical="top" wrapText="1"/>
    </xf>
    <xf numFmtId="0" fontId="7" fillId="0" borderId="2" xfId="0" applyFont="1" applyBorder="1" applyAlignment="1">
      <alignment horizontal="center" vertical="top" wrapText="1"/>
    </xf>
    <xf numFmtId="0" fontId="7" fillId="0" borderId="2" xfId="0" applyFont="1" applyBorder="1" applyAlignment="1">
      <alignment horizontal="center" vertical="top"/>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kynangsonggaia@gmail.com" TargetMode="External"/><Relationship Id="rId21" Type="http://schemas.openxmlformats.org/officeDocument/2006/relationships/hyperlink" Target="mailto:trungtammusictalent@gmail.com" TargetMode="External"/><Relationship Id="rId42" Type="http://schemas.openxmlformats.org/officeDocument/2006/relationships/hyperlink" Target="mailto:nguyentin271178@gmail.com" TargetMode="External"/><Relationship Id="rId47" Type="http://schemas.openxmlformats.org/officeDocument/2006/relationships/hyperlink" Target="mailto:cttriduc2010@gmail.com" TargetMode="External"/><Relationship Id="rId63" Type="http://schemas.openxmlformats.org/officeDocument/2006/relationships/hyperlink" Target="mailto:vuvantien5588@gmail.com" TargetMode="External"/><Relationship Id="rId68" Type="http://schemas.openxmlformats.org/officeDocument/2006/relationships/hyperlink" Target="mailto:kynanggentalents@gmail.com" TargetMode="External"/><Relationship Id="rId84" Type="http://schemas.openxmlformats.org/officeDocument/2006/relationships/hyperlink" Target="mailto:philong.nguyen@mathnasium.edu.vn" TargetMode="External"/><Relationship Id="rId89" Type="http://schemas.openxmlformats.org/officeDocument/2006/relationships/printerSettings" Target="../printerSettings/printerSettings1.bin"/><Relationship Id="rId16" Type="http://schemas.openxmlformats.org/officeDocument/2006/relationships/hyperlink" Target="mailto:ainghi.su@mathnasium.edu.vn" TargetMode="External"/><Relationship Id="rId11" Type="http://schemas.openxmlformats.org/officeDocument/2006/relationships/hyperlink" Target="mailto:thientuongkids@gmail.com" TargetMode="External"/><Relationship Id="rId32" Type="http://schemas.openxmlformats.org/officeDocument/2006/relationships/hyperlink" Target="mailto:heliosartschool@gmail.com" TargetMode="External"/><Relationship Id="rId37" Type="http://schemas.openxmlformats.org/officeDocument/2006/relationships/hyperlink" Target="mailto:tuean.kns@gmail.com" TargetMode="External"/><Relationship Id="rId53" Type="http://schemas.openxmlformats.org/officeDocument/2006/relationships/hyperlink" Target="mailto:info@pomath.vn" TargetMode="External"/><Relationship Id="rId58" Type="http://schemas.openxmlformats.org/officeDocument/2006/relationships/hyperlink" Target="mailto:ngoantran.hn@gmail.com" TargetMode="External"/><Relationship Id="rId74" Type="http://schemas.openxmlformats.org/officeDocument/2006/relationships/hyperlink" Target="mailto:sunbotvietnam@gmail.com" TargetMode="External"/><Relationship Id="rId79" Type="http://schemas.openxmlformats.org/officeDocument/2006/relationships/hyperlink" Target="mailto:nhansu@teky.edu.vn" TargetMode="External"/><Relationship Id="rId5" Type="http://schemas.openxmlformats.org/officeDocument/2006/relationships/hyperlink" Target="mailto:mythuatthaiha@gmail.com" TargetMode="External"/><Relationship Id="rId14" Type="http://schemas.openxmlformats.org/officeDocument/2006/relationships/hyperlink" Target="mailto:philong.nguyen@mathnasium.edu.vn" TargetMode="External"/><Relationship Id="rId22" Type="http://schemas.openxmlformats.org/officeDocument/2006/relationships/hyperlink" Target="mailto:hanhchinh@iqvietnam.com.vn" TargetMode="External"/><Relationship Id="rId27" Type="http://schemas.openxmlformats.org/officeDocument/2006/relationships/hyperlink" Target="mailto:anhduong3116@gmail.com" TargetMode="External"/><Relationship Id="rId30" Type="http://schemas.openxmlformats.org/officeDocument/2006/relationships/hyperlink" Target="mailto:americanskills.tv@gmail.com" TargetMode="External"/><Relationship Id="rId35" Type="http://schemas.openxmlformats.org/officeDocument/2006/relationships/hyperlink" Target="mailto:bahuan.dhln@gmail.com" TargetMode="External"/><Relationship Id="rId43" Type="http://schemas.openxmlformats.org/officeDocument/2006/relationships/hyperlink" Target="mailto:info@hanoisport.edu.vn" TargetMode="External"/><Relationship Id="rId48" Type="http://schemas.openxmlformats.org/officeDocument/2006/relationships/hyperlink" Target="mailto:hr@cara.edu.vn" TargetMode="External"/><Relationship Id="rId56" Type="http://schemas.openxmlformats.org/officeDocument/2006/relationships/hyperlink" Target="mailto:info@pomath.vn" TargetMode="External"/><Relationship Id="rId64" Type="http://schemas.openxmlformats.org/officeDocument/2006/relationships/hyperlink" Target="mailto:huyendt@hov.vn" TargetMode="External"/><Relationship Id="rId69" Type="http://schemas.openxmlformats.org/officeDocument/2006/relationships/hyperlink" Target="mailto:tuongnghiaduong89@gmail.com" TargetMode="External"/><Relationship Id="rId77" Type="http://schemas.openxmlformats.org/officeDocument/2006/relationships/hyperlink" Target="mailto:legal@mathnasium.edu.vn" TargetMode="External"/><Relationship Id="rId8" Type="http://schemas.openxmlformats.org/officeDocument/2006/relationships/hyperlink" Target="mailto:chuyengiakynang@gmail.com" TargetMode="External"/><Relationship Id="rId51" Type="http://schemas.openxmlformats.org/officeDocument/2006/relationships/hyperlink" Target="mailto:thienphuc@gmail.com" TargetMode="External"/><Relationship Id="rId72" Type="http://schemas.openxmlformats.org/officeDocument/2006/relationships/hyperlink" Target="mailto:thao@docom.edu.vn" TargetMode="External"/><Relationship Id="rId80" Type="http://schemas.openxmlformats.org/officeDocument/2006/relationships/hyperlink" Target="mailto:kynangsonggaia@gmail.com" TargetMode="External"/><Relationship Id="rId85" Type="http://schemas.openxmlformats.org/officeDocument/2006/relationships/hyperlink" Target="mailto:philong.nguyen@mathnasium.edu.vn" TargetMode="External"/><Relationship Id="rId3" Type="http://schemas.openxmlformats.org/officeDocument/2006/relationships/hyperlink" Target="mailto:kynangsongkchp@gmail.com" TargetMode="External"/><Relationship Id="rId12" Type="http://schemas.openxmlformats.org/officeDocument/2006/relationships/hyperlink" Target="mailto:trienkhanhduy@gmail.com" TargetMode="External"/><Relationship Id="rId17" Type="http://schemas.openxmlformats.org/officeDocument/2006/relationships/hyperlink" Target="mailto:kynangsongviet.vn@gmail.com" TargetMode="External"/><Relationship Id="rId25" Type="http://schemas.openxmlformats.org/officeDocument/2006/relationships/hyperlink" Target="mailto:emme@teky.edu.vn" TargetMode="External"/><Relationship Id="rId33" Type="http://schemas.openxmlformats.org/officeDocument/2006/relationships/hyperlink" Target="mailto:thanhnt@poki.vn" TargetMode="External"/><Relationship Id="rId38" Type="http://schemas.openxmlformats.org/officeDocument/2006/relationships/hyperlink" Target="mailto:knssunshine@gmail.com" TargetMode="External"/><Relationship Id="rId46" Type="http://schemas.openxmlformats.org/officeDocument/2006/relationships/hyperlink" Target="mailto:admin@teky.edu.vn" TargetMode="External"/><Relationship Id="rId59" Type="http://schemas.openxmlformats.org/officeDocument/2006/relationships/hyperlink" Target="mailto:sonle@bigben.edu.vn" TargetMode="External"/><Relationship Id="rId67" Type="http://schemas.openxmlformats.org/officeDocument/2006/relationships/hyperlink" Target="mailto:legal@mathnasium.edu.vn" TargetMode="External"/><Relationship Id="rId20" Type="http://schemas.openxmlformats.org/officeDocument/2006/relationships/hyperlink" Target="mailto:vanhanh@cmsedu.vn" TargetMode="External"/><Relationship Id="rId41" Type="http://schemas.openxmlformats.org/officeDocument/2006/relationships/hyperlink" Target="mailto:Abailadancefitness@gmail.com" TargetMode="External"/><Relationship Id="rId54" Type="http://schemas.openxmlformats.org/officeDocument/2006/relationships/hyperlink" Target="mailto:thuytt@yolearn.vn" TargetMode="External"/><Relationship Id="rId62" Type="http://schemas.openxmlformats.org/officeDocument/2006/relationships/hyperlink" Target="mailto:terisvietnam@gmail.com" TargetMode="External"/><Relationship Id="rId70" Type="http://schemas.openxmlformats.org/officeDocument/2006/relationships/hyperlink" Target="mailto:info@novastars.vn" TargetMode="External"/><Relationship Id="rId75" Type="http://schemas.openxmlformats.org/officeDocument/2006/relationships/hyperlink" Target="mailto:vantk.edukid@gmail.com" TargetMode="External"/><Relationship Id="rId83" Type="http://schemas.openxmlformats.org/officeDocument/2006/relationships/hyperlink" Target="mailto:thaopt@mygymvietnam.com" TargetMode="External"/><Relationship Id="rId88" Type="http://schemas.openxmlformats.org/officeDocument/2006/relationships/hyperlink" Target="mailto:accountingkumon@lktracding.com.vn" TargetMode="External"/><Relationship Id="rId1" Type="http://schemas.openxmlformats.org/officeDocument/2006/relationships/hyperlink" Target="mailto:thientuong32pense@gmail.com" TargetMode="External"/><Relationship Id="rId6" Type="http://schemas.openxmlformats.org/officeDocument/2006/relationships/hyperlink" Target="mailto:hm170788@gmail.com" TargetMode="External"/><Relationship Id="rId15" Type="http://schemas.openxmlformats.org/officeDocument/2006/relationships/hyperlink" Target="mailto:infohn@erato.com.vn" TargetMode="External"/><Relationship Id="rId23" Type="http://schemas.openxmlformats.org/officeDocument/2006/relationships/hyperlink" Target="mailto:tekycare.namtuliem@teky.edu.vn" TargetMode="External"/><Relationship Id="rId28" Type="http://schemas.openxmlformats.org/officeDocument/2006/relationships/hyperlink" Target="mailto:dung.phan@fce.vn" TargetMode="External"/><Relationship Id="rId36" Type="http://schemas.openxmlformats.org/officeDocument/2006/relationships/hyperlink" Target="mailto:bambooeducationsystem@gmail.com" TargetMode="External"/><Relationship Id="rId49" Type="http://schemas.openxmlformats.org/officeDocument/2006/relationships/hyperlink" Target="mailto:hr@cara.edu.vn" TargetMode="External"/><Relationship Id="rId57" Type="http://schemas.openxmlformats.org/officeDocument/2006/relationships/hyperlink" Target="mailto:trungtamlachong@gmail.com" TargetMode="External"/><Relationship Id="rId10" Type="http://schemas.openxmlformats.org/officeDocument/2006/relationships/hyperlink" Target="mailto:sasukevn.edu@gmail.com" TargetMode="External"/><Relationship Id="rId31" Type="http://schemas.openxmlformats.org/officeDocument/2006/relationships/hyperlink" Target="mailto:tanhongancompany@gmail.com" TargetMode="External"/><Relationship Id="rId44" Type="http://schemas.openxmlformats.org/officeDocument/2006/relationships/hyperlink" Target="mailto:ttnktainangviet@gmail.com" TargetMode="External"/><Relationship Id="rId52" Type="http://schemas.openxmlformats.org/officeDocument/2006/relationships/hyperlink" Target="mailto:clbnhatanh@gmail.com" TargetMode="External"/><Relationship Id="rId60" Type="http://schemas.openxmlformats.org/officeDocument/2006/relationships/hyperlink" Target="mailto:contact@gmaths.edu.vn" TargetMode="External"/><Relationship Id="rId65" Type="http://schemas.openxmlformats.org/officeDocument/2006/relationships/hyperlink" Target="mailto:contact@stemplus.vn" TargetMode="External"/><Relationship Id="rId73" Type="http://schemas.openxmlformats.org/officeDocument/2006/relationships/hyperlink" Target="mailto:avantgardeartscentre@gmail.com" TargetMode="External"/><Relationship Id="rId78" Type="http://schemas.openxmlformats.org/officeDocument/2006/relationships/hyperlink" Target="mailto:nhansu@teky.edu.vn" TargetMode="External"/><Relationship Id="rId81" Type="http://schemas.openxmlformats.org/officeDocument/2006/relationships/hyperlink" Target="mailto:vanphong@magicmusicschool.com.vn" TargetMode="External"/><Relationship Id="rId86" Type="http://schemas.openxmlformats.org/officeDocument/2006/relationships/hyperlink" Target="mailto:Piedukids@gmail.com" TargetMode="External"/><Relationship Id="rId4" Type="http://schemas.openxmlformats.org/officeDocument/2006/relationships/hyperlink" Target="mailto:nangkhieuvietart@gmail.com" TargetMode="External"/><Relationship Id="rId9" Type="http://schemas.openxmlformats.org/officeDocument/2006/relationships/hyperlink" Target="mailto:hanhchinhnhansu@vietfuture.vn" TargetMode="External"/><Relationship Id="rId13" Type="http://schemas.openxmlformats.org/officeDocument/2006/relationships/hyperlink" Target="mailto:thechatviet@gmail.com" TargetMode="External"/><Relationship Id="rId18" Type="http://schemas.openxmlformats.org/officeDocument/2006/relationships/hyperlink" Target="mailto:dinhminhduc74@gmail.com" TargetMode="External"/><Relationship Id="rId39" Type="http://schemas.openxmlformats.org/officeDocument/2006/relationships/hyperlink" Target="mailto:thechatdongha@gmail.com" TargetMode="External"/><Relationship Id="rId34" Type="http://schemas.openxmlformats.org/officeDocument/2006/relationships/hyperlink" Target="mailto:uyen.hung51197@gmail.com" TargetMode="External"/><Relationship Id="rId50" Type="http://schemas.openxmlformats.org/officeDocument/2006/relationships/hyperlink" Target="mailto:quocdinhedu@gmail.com" TargetMode="External"/><Relationship Id="rId55" Type="http://schemas.openxmlformats.org/officeDocument/2006/relationships/hyperlink" Target="mailto:info@pomath.vn" TargetMode="External"/><Relationship Id="rId76" Type="http://schemas.openxmlformats.org/officeDocument/2006/relationships/hyperlink" Target="mailto:vdhieu09@gmail.com" TargetMode="External"/><Relationship Id="rId7" Type="http://schemas.openxmlformats.org/officeDocument/2006/relationships/hyperlink" Target="mailto:lienhe@kdi-edu.vn" TargetMode="External"/><Relationship Id="rId71" Type="http://schemas.openxmlformats.org/officeDocument/2006/relationships/hyperlink" Target="mailto:VuthuyGreenstar80@gmail.com" TargetMode="External"/><Relationship Id="rId2" Type="http://schemas.openxmlformats.org/officeDocument/2006/relationships/hyperlink" Target="mailto:chuyenmoncreartkids@gmail.com" TargetMode="External"/><Relationship Id="rId29" Type="http://schemas.openxmlformats.org/officeDocument/2006/relationships/hyperlink" Target="mailto:manhdv@mva.edu.vn" TargetMode="External"/><Relationship Id="rId24" Type="http://schemas.openxmlformats.org/officeDocument/2006/relationships/hyperlink" Target="mailto:tekycare.namtuliem@teky.edu.vn" TargetMode="External"/><Relationship Id="rId40" Type="http://schemas.openxmlformats.org/officeDocument/2006/relationships/hyperlink" Target="mailto:dktuyen@aba.edu.vn" TargetMode="External"/><Relationship Id="rId45" Type="http://schemas.openxmlformats.org/officeDocument/2006/relationships/hyperlink" Target="mailto:admin@teky.edu.vn" TargetMode="External"/><Relationship Id="rId66" Type="http://schemas.openxmlformats.org/officeDocument/2006/relationships/hyperlink" Target="mailto:tamlypsyone@gmail.com" TargetMode="External"/><Relationship Id="rId87" Type="http://schemas.openxmlformats.org/officeDocument/2006/relationships/hyperlink" Target="mailto:vanhanh@cmsedu.vn" TargetMode="External"/><Relationship Id="rId61" Type="http://schemas.openxmlformats.org/officeDocument/2006/relationships/hyperlink" Target="mailto:contact@gmaths.edu.vn" TargetMode="External"/><Relationship Id="rId82" Type="http://schemas.openxmlformats.org/officeDocument/2006/relationships/hyperlink" Target="mailto:vanphong@magicmusicschool.com.vn" TargetMode="External"/><Relationship Id="rId19" Type="http://schemas.openxmlformats.org/officeDocument/2006/relationships/hyperlink" Target="mailto:vuthuong2703198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8"/>
  <sheetViews>
    <sheetView tabSelected="1" workbookViewId="0">
      <pane xSplit="1" ySplit="2" topLeftCell="B96" activePane="bottomRight" state="frozen"/>
      <selection pane="topRight" activeCell="B1" sqref="B1"/>
      <selection pane="bottomLeft" activeCell="A3" sqref="A3"/>
      <selection pane="bottomRight" activeCell="A2" sqref="A2"/>
    </sheetView>
  </sheetViews>
  <sheetFormatPr defaultColWidth="9.140625" defaultRowHeight="68.25" customHeight="1" x14ac:dyDescent="0.25"/>
  <cols>
    <col min="1" max="1" width="6.28515625" style="3" customWidth="1"/>
    <col min="2" max="2" width="14.7109375" style="53" customWidth="1"/>
    <col min="3" max="3" width="7.85546875" style="37" customWidth="1"/>
    <col min="4" max="4" width="24.28515625" style="37" customWidth="1"/>
    <col min="5" max="5" width="11.42578125" style="37" customWidth="1"/>
    <col min="6" max="6" width="16.7109375" style="37" customWidth="1"/>
    <col min="7" max="7" width="24.85546875" style="37" customWidth="1"/>
    <col min="8" max="8" width="18.5703125" style="37" customWidth="1"/>
    <col min="9" max="9" width="19" style="37" customWidth="1"/>
    <col min="10" max="10" width="13" style="37" customWidth="1"/>
    <col min="11" max="11" width="12.5703125" style="61" customWidth="1"/>
    <col min="12" max="12" width="9.42578125" style="37" customWidth="1"/>
    <col min="13" max="16384" width="9.140625" style="1"/>
  </cols>
  <sheetData>
    <row r="1" spans="1:14" ht="42" customHeight="1" x14ac:dyDescent="0.25">
      <c r="A1" s="93" t="s">
        <v>639</v>
      </c>
      <c r="B1" s="94"/>
      <c r="C1" s="94"/>
      <c r="D1" s="94"/>
      <c r="E1" s="94"/>
      <c r="F1" s="94"/>
      <c r="G1" s="94"/>
      <c r="H1" s="94"/>
      <c r="I1" s="94"/>
      <c r="J1" s="94"/>
      <c r="K1" s="60"/>
      <c r="L1" s="36"/>
      <c r="M1" s="12"/>
      <c r="N1" s="12"/>
    </row>
    <row r="2" spans="1:14" s="43" customFormat="1" ht="31.5" x14ac:dyDescent="0.25">
      <c r="A2" s="13" t="s">
        <v>0</v>
      </c>
      <c r="B2" s="14" t="s">
        <v>1</v>
      </c>
      <c r="C2" s="14" t="s">
        <v>20</v>
      </c>
      <c r="D2" s="13" t="s">
        <v>2</v>
      </c>
      <c r="E2" s="14" t="s">
        <v>41</v>
      </c>
      <c r="F2" s="13" t="s">
        <v>3</v>
      </c>
      <c r="G2" s="14" t="s">
        <v>4</v>
      </c>
      <c r="H2" s="13" t="s">
        <v>5</v>
      </c>
      <c r="I2" s="15" t="s">
        <v>9</v>
      </c>
      <c r="J2" s="22" t="s">
        <v>430</v>
      </c>
      <c r="K2" s="63" t="s">
        <v>303</v>
      </c>
      <c r="L2" s="15" t="s">
        <v>385</v>
      </c>
      <c r="M2" s="62"/>
      <c r="N2" s="62"/>
    </row>
    <row r="3" spans="1:14" ht="63" x14ac:dyDescent="0.25">
      <c r="A3" s="14">
        <v>1</v>
      </c>
      <c r="B3" s="16" t="s">
        <v>190</v>
      </c>
      <c r="C3" s="16" t="s">
        <v>191</v>
      </c>
      <c r="D3" s="16" t="s">
        <v>192</v>
      </c>
      <c r="E3" s="16" t="s">
        <v>193</v>
      </c>
      <c r="F3" s="16">
        <v>913007787</v>
      </c>
      <c r="G3" s="17" t="s">
        <v>194</v>
      </c>
      <c r="H3" s="16" t="s">
        <v>195</v>
      </c>
      <c r="I3" s="16" t="s">
        <v>196</v>
      </c>
      <c r="J3" s="18">
        <v>1659</v>
      </c>
      <c r="K3" s="19" t="s">
        <v>374</v>
      </c>
      <c r="L3" s="4" t="s">
        <v>53</v>
      </c>
      <c r="M3" s="12"/>
      <c r="N3" s="12"/>
    </row>
    <row r="4" spans="1:14" ht="63" x14ac:dyDescent="0.25">
      <c r="A4" s="14">
        <v>2</v>
      </c>
      <c r="B4" s="44" t="s">
        <v>15</v>
      </c>
      <c r="C4" s="44" t="s">
        <v>40</v>
      </c>
      <c r="D4" s="4" t="s">
        <v>100</v>
      </c>
      <c r="E4" s="4" t="s">
        <v>431</v>
      </c>
      <c r="F4" s="20">
        <v>963048676</v>
      </c>
      <c r="G4" s="10" t="s">
        <v>6</v>
      </c>
      <c r="H4" s="4" t="s">
        <v>7</v>
      </c>
      <c r="I4" s="4" t="s">
        <v>432</v>
      </c>
      <c r="J4" s="4">
        <v>2735</v>
      </c>
      <c r="K4" s="21" t="s">
        <v>433</v>
      </c>
      <c r="L4" s="4" t="s">
        <v>53</v>
      </c>
      <c r="M4" s="12"/>
      <c r="N4" s="12"/>
    </row>
    <row r="5" spans="1:14" ht="94.5" x14ac:dyDescent="0.25">
      <c r="A5" s="14">
        <v>3</v>
      </c>
      <c r="B5" s="24" t="s">
        <v>628</v>
      </c>
      <c r="C5" s="4" t="s">
        <v>212</v>
      </c>
      <c r="D5" s="4" t="s">
        <v>627</v>
      </c>
      <c r="E5" s="4" t="s">
        <v>629</v>
      </c>
      <c r="F5" s="4">
        <v>988953813</v>
      </c>
      <c r="G5" s="11" t="s">
        <v>155</v>
      </c>
      <c r="H5" s="4" t="s">
        <v>152</v>
      </c>
      <c r="I5" s="4" t="s">
        <v>153</v>
      </c>
      <c r="J5" s="84">
        <v>1702</v>
      </c>
      <c r="K5" s="85">
        <v>44728</v>
      </c>
      <c r="L5" s="4" t="s">
        <v>43</v>
      </c>
      <c r="M5" s="12"/>
      <c r="N5" s="12"/>
    </row>
    <row r="6" spans="1:14" ht="94.5" x14ac:dyDescent="0.25">
      <c r="A6" s="14">
        <v>4</v>
      </c>
      <c r="B6" s="24" t="s">
        <v>123</v>
      </c>
      <c r="C6" s="4"/>
      <c r="D6" s="4" t="s">
        <v>125</v>
      </c>
      <c r="E6" s="4" t="s">
        <v>127</v>
      </c>
      <c r="F6" s="4">
        <v>2438341999</v>
      </c>
      <c r="G6" s="11" t="s">
        <v>124</v>
      </c>
      <c r="H6" s="4" t="s">
        <v>128</v>
      </c>
      <c r="I6" s="4" t="s">
        <v>126</v>
      </c>
      <c r="J6" s="4">
        <v>2248</v>
      </c>
      <c r="K6" s="21" t="s">
        <v>307</v>
      </c>
      <c r="L6" s="4" t="s">
        <v>43</v>
      </c>
      <c r="M6" s="12"/>
      <c r="N6" s="12"/>
    </row>
    <row r="7" spans="1:14" s="6" customFormat="1" ht="63" x14ac:dyDescent="0.25">
      <c r="A7" s="14">
        <v>5</v>
      </c>
      <c r="B7" s="24" t="s">
        <v>58</v>
      </c>
      <c r="C7" s="4"/>
      <c r="D7" s="4" t="s">
        <v>137</v>
      </c>
      <c r="E7" s="4" t="s">
        <v>138</v>
      </c>
      <c r="F7" s="4">
        <v>919073828</v>
      </c>
      <c r="G7" s="11" t="s">
        <v>59</v>
      </c>
      <c r="H7" s="4" t="s">
        <v>60</v>
      </c>
      <c r="I7" s="4" t="s">
        <v>52</v>
      </c>
      <c r="J7" s="4">
        <v>2243</v>
      </c>
      <c r="K7" s="21" t="s">
        <v>307</v>
      </c>
      <c r="L7" s="4" t="s">
        <v>43</v>
      </c>
      <c r="M7" s="12"/>
      <c r="N7" s="12"/>
    </row>
    <row r="8" spans="1:14" ht="110.25" x14ac:dyDescent="0.25">
      <c r="A8" s="14">
        <v>6</v>
      </c>
      <c r="B8" s="44" t="s">
        <v>36</v>
      </c>
      <c r="C8" s="44" t="s">
        <v>34</v>
      </c>
      <c r="D8" s="4" t="s">
        <v>37</v>
      </c>
      <c r="E8" s="4" t="s">
        <v>38</v>
      </c>
      <c r="F8" s="20">
        <v>868999981</v>
      </c>
      <c r="G8" s="11" t="s">
        <v>101</v>
      </c>
      <c r="H8" s="4" t="s">
        <v>39</v>
      </c>
      <c r="I8" s="4" t="s">
        <v>102</v>
      </c>
      <c r="J8" s="4">
        <v>2244</v>
      </c>
      <c r="K8" s="21" t="s">
        <v>307</v>
      </c>
      <c r="L8" s="4" t="s">
        <v>43</v>
      </c>
      <c r="M8" s="12"/>
      <c r="N8" s="12"/>
    </row>
    <row r="9" spans="1:14" ht="110.25" x14ac:dyDescent="0.25">
      <c r="A9" s="14">
        <v>7</v>
      </c>
      <c r="B9" s="44" t="s">
        <v>156</v>
      </c>
      <c r="C9" s="4"/>
      <c r="D9" s="34" t="s">
        <v>158</v>
      </c>
      <c r="E9" s="4" t="s">
        <v>157</v>
      </c>
      <c r="F9" s="4">
        <v>906208080</v>
      </c>
      <c r="G9" s="11" t="s">
        <v>44</v>
      </c>
      <c r="H9" s="26" t="s">
        <v>107</v>
      </c>
      <c r="I9" s="4" t="s">
        <v>108</v>
      </c>
      <c r="J9" s="4">
        <v>682</v>
      </c>
      <c r="K9" s="21" t="s">
        <v>319</v>
      </c>
      <c r="L9" s="4" t="s">
        <v>42</v>
      </c>
      <c r="M9" s="12"/>
      <c r="N9" s="12"/>
    </row>
    <row r="10" spans="1:14" ht="90" x14ac:dyDescent="0.25">
      <c r="A10" s="14">
        <v>8</v>
      </c>
      <c r="B10" s="45" t="s">
        <v>48</v>
      </c>
      <c r="C10" s="18" t="s">
        <v>97</v>
      </c>
      <c r="D10" s="18" t="s">
        <v>143</v>
      </c>
      <c r="E10" s="18" t="s">
        <v>31</v>
      </c>
      <c r="F10" s="18">
        <v>899298299</v>
      </c>
      <c r="G10" s="11" t="s">
        <v>32</v>
      </c>
      <c r="H10" s="57" t="s">
        <v>49</v>
      </c>
      <c r="I10" s="18" t="s">
        <v>50</v>
      </c>
      <c r="J10" s="18">
        <v>679</v>
      </c>
      <c r="K10" s="19" t="s">
        <v>319</v>
      </c>
      <c r="L10" s="57" t="s">
        <v>51</v>
      </c>
      <c r="M10" s="12"/>
      <c r="N10" s="12"/>
    </row>
    <row r="11" spans="1:14" ht="141.75" x14ac:dyDescent="0.25">
      <c r="A11" s="14">
        <v>9</v>
      </c>
      <c r="B11" s="24" t="s">
        <v>294</v>
      </c>
      <c r="C11" s="4" t="s">
        <v>95</v>
      </c>
      <c r="D11" s="4" t="s">
        <v>295</v>
      </c>
      <c r="E11" s="4" t="s">
        <v>297</v>
      </c>
      <c r="F11" s="4">
        <v>2473075789</v>
      </c>
      <c r="G11" s="11" t="s">
        <v>298</v>
      </c>
      <c r="H11" s="4" t="s">
        <v>299</v>
      </c>
      <c r="I11" s="4" t="s">
        <v>296</v>
      </c>
      <c r="J11" s="4">
        <v>3208</v>
      </c>
      <c r="K11" s="21" t="s">
        <v>315</v>
      </c>
      <c r="L11" s="24" t="s">
        <v>53</v>
      </c>
      <c r="M11" s="12"/>
      <c r="N11" s="12"/>
    </row>
    <row r="12" spans="1:14" ht="204.75" x14ac:dyDescent="0.25">
      <c r="A12" s="14">
        <v>10</v>
      </c>
      <c r="B12" s="16" t="s">
        <v>197</v>
      </c>
      <c r="C12" s="16" t="s">
        <v>198</v>
      </c>
      <c r="D12" s="16" t="s">
        <v>199</v>
      </c>
      <c r="E12" s="16" t="s">
        <v>386</v>
      </c>
      <c r="F12" s="16">
        <v>979149824</v>
      </c>
      <c r="G12" s="29" t="s">
        <v>387</v>
      </c>
      <c r="H12" s="16" t="s">
        <v>200</v>
      </c>
      <c r="I12" s="16" t="s">
        <v>388</v>
      </c>
      <c r="J12" s="18">
        <v>2171</v>
      </c>
      <c r="K12" s="19" t="s">
        <v>389</v>
      </c>
      <c r="L12" s="4" t="s">
        <v>53</v>
      </c>
      <c r="M12" s="28" t="s">
        <v>387</v>
      </c>
      <c r="N12" s="12"/>
    </row>
    <row r="13" spans="1:14" ht="78.75" x14ac:dyDescent="0.25">
      <c r="A13" s="14">
        <v>11</v>
      </c>
      <c r="B13" s="46" t="s">
        <v>254</v>
      </c>
      <c r="C13" s="4" t="s">
        <v>97</v>
      </c>
      <c r="D13" s="4" t="s">
        <v>255</v>
      </c>
      <c r="E13" s="4" t="s">
        <v>256</v>
      </c>
      <c r="F13" s="20" t="s">
        <v>257</v>
      </c>
      <c r="G13" s="11" t="s">
        <v>258</v>
      </c>
      <c r="H13" s="35" t="s">
        <v>259</v>
      </c>
      <c r="I13" s="4" t="s">
        <v>260</v>
      </c>
      <c r="J13" s="18">
        <v>2638</v>
      </c>
      <c r="K13" s="19" t="s">
        <v>312</v>
      </c>
      <c r="L13" s="24" t="s">
        <v>229</v>
      </c>
      <c r="M13" s="12"/>
      <c r="N13" s="12"/>
    </row>
    <row r="14" spans="1:14" ht="157.5" x14ac:dyDescent="0.25">
      <c r="A14" s="14">
        <v>12</v>
      </c>
      <c r="B14" s="46" t="s">
        <v>269</v>
      </c>
      <c r="C14" s="4" t="s">
        <v>216</v>
      </c>
      <c r="D14" s="4" t="s">
        <v>270</v>
      </c>
      <c r="E14" s="4" t="s">
        <v>271</v>
      </c>
      <c r="F14" s="20" t="s">
        <v>272</v>
      </c>
      <c r="G14" s="11" t="s">
        <v>273</v>
      </c>
      <c r="H14" s="35" t="s">
        <v>274</v>
      </c>
      <c r="I14" s="4" t="s">
        <v>275</v>
      </c>
      <c r="J14" s="18">
        <v>2634</v>
      </c>
      <c r="K14" s="19" t="s">
        <v>312</v>
      </c>
      <c r="L14" s="24" t="s">
        <v>229</v>
      </c>
      <c r="M14" s="12"/>
      <c r="N14" s="12"/>
    </row>
    <row r="15" spans="1:14" ht="94.5" x14ac:dyDescent="0.25">
      <c r="A15" s="14">
        <v>13</v>
      </c>
      <c r="B15" s="24" t="s">
        <v>65</v>
      </c>
      <c r="C15" s="4" t="s">
        <v>95</v>
      </c>
      <c r="D15" s="4" t="s">
        <v>66</v>
      </c>
      <c r="E15" s="4" t="s">
        <v>67</v>
      </c>
      <c r="F15" s="4">
        <v>947305686</v>
      </c>
      <c r="G15" s="11" t="s">
        <v>68</v>
      </c>
      <c r="H15" s="4" t="s">
        <v>69</v>
      </c>
      <c r="I15" s="4" t="s">
        <v>70</v>
      </c>
      <c r="J15" s="18">
        <v>3258</v>
      </c>
      <c r="K15" s="19" t="s">
        <v>309</v>
      </c>
      <c r="L15" s="4" t="s">
        <v>43</v>
      </c>
      <c r="M15" s="12"/>
      <c r="N15" s="12"/>
    </row>
    <row r="16" spans="1:14" ht="315" x14ac:dyDescent="0.25">
      <c r="A16" s="14">
        <v>14</v>
      </c>
      <c r="B16" s="33" t="s">
        <v>54</v>
      </c>
      <c r="C16" s="4" t="s">
        <v>33</v>
      </c>
      <c r="D16" s="4" t="s">
        <v>580</v>
      </c>
      <c r="E16" s="68" t="s">
        <v>55</v>
      </c>
      <c r="F16" s="62">
        <v>983745801</v>
      </c>
      <c r="G16" s="11" t="s">
        <v>21</v>
      </c>
      <c r="H16" s="24" t="s">
        <v>22</v>
      </c>
      <c r="I16" s="4" t="s">
        <v>581</v>
      </c>
      <c r="J16" s="4">
        <v>644</v>
      </c>
      <c r="K16" s="21" t="s">
        <v>582</v>
      </c>
      <c r="L16" s="24" t="s">
        <v>43</v>
      </c>
      <c r="M16" s="12"/>
      <c r="N16" s="12"/>
    </row>
    <row r="17" spans="1:14" ht="141.75" x14ac:dyDescent="0.25">
      <c r="A17" s="14">
        <v>15</v>
      </c>
      <c r="B17" s="24" t="s">
        <v>301</v>
      </c>
      <c r="C17" s="4" t="s">
        <v>212</v>
      </c>
      <c r="D17" s="4" t="s">
        <v>300</v>
      </c>
      <c r="E17" s="4" t="s">
        <v>302</v>
      </c>
      <c r="F17" s="4">
        <v>2473075789</v>
      </c>
      <c r="G17" s="11" t="s">
        <v>298</v>
      </c>
      <c r="H17" s="4" t="s">
        <v>299</v>
      </c>
      <c r="I17" s="4" t="s">
        <v>296</v>
      </c>
      <c r="J17" s="4">
        <v>3236</v>
      </c>
      <c r="K17" s="21" t="s">
        <v>309</v>
      </c>
      <c r="L17" s="24" t="s">
        <v>53</v>
      </c>
      <c r="M17" s="12"/>
      <c r="N17" s="12"/>
    </row>
    <row r="18" spans="1:14" ht="126" x14ac:dyDescent="0.25">
      <c r="A18" s="14">
        <v>16</v>
      </c>
      <c r="B18" s="44" t="s">
        <v>10</v>
      </c>
      <c r="C18" s="44" t="s">
        <v>96</v>
      </c>
      <c r="D18" s="24" t="s">
        <v>99</v>
      </c>
      <c r="E18" s="24" t="s">
        <v>451</v>
      </c>
      <c r="F18" s="25">
        <v>903483646</v>
      </c>
      <c r="G18" s="11" t="s">
        <v>98</v>
      </c>
      <c r="H18" s="24" t="s">
        <v>11</v>
      </c>
      <c r="I18" s="4" t="s">
        <v>452</v>
      </c>
      <c r="J18" s="4">
        <v>768</v>
      </c>
      <c r="K18" s="21" t="s">
        <v>453</v>
      </c>
      <c r="L18" s="4" t="s">
        <v>43</v>
      </c>
      <c r="M18" s="12"/>
      <c r="N18" s="12"/>
    </row>
    <row r="19" spans="1:14" ht="78.75" x14ac:dyDescent="0.25">
      <c r="A19" s="14">
        <v>17</v>
      </c>
      <c r="B19" s="44" t="s">
        <v>206</v>
      </c>
      <c r="C19" s="4" t="s">
        <v>95</v>
      </c>
      <c r="D19" s="4" t="s">
        <v>390</v>
      </c>
      <c r="E19" s="4" t="s">
        <v>87</v>
      </c>
      <c r="F19" s="4">
        <v>933226638</v>
      </c>
      <c r="G19" s="11" t="s">
        <v>207</v>
      </c>
      <c r="H19" s="26" t="s">
        <v>208</v>
      </c>
      <c r="I19" s="4" t="s">
        <v>209</v>
      </c>
      <c r="J19" s="4">
        <v>2171</v>
      </c>
      <c r="K19" s="21" t="s">
        <v>389</v>
      </c>
      <c r="L19" s="24" t="s">
        <v>53</v>
      </c>
      <c r="M19" s="12"/>
      <c r="N19" s="12"/>
    </row>
    <row r="20" spans="1:14" ht="78.75" x14ac:dyDescent="0.25">
      <c r="A20" s="14">
        <v>18</v>
      </c>
      <c r="B20" s="47" t="s">
        <v>178</v>
      </c>
      <c r="C20" s="4"/>
      <c r="D20" s="4" t="s">
        <v>318</v>
      </c>
      <c r="E20" s="4" t="s">
        <v>180</v>
      </c>
      <c r="F20" s="4">
        <v>962844499</v>
      </c>
      <c r="G20" s="11" t="s">
        <v>179</v>
      </c>
      <c r="H20" s="4" t="s">
        <v>181</v>
      </c>
      <c r="I20" s="4" t="s">
        <v>63</v>
      </c>
      <c r="J20" s="4">
        <v>4172</v>
      </c>
      <c r="K20" s="21" t="s">
        <v>304</v>
      </c>
      <c r="L20" s="4"/>
      <c r="M20" s="12"/>
      <c r="N20" s="12"/>
    </row>
    <row r="21" spans="1:14" s="37" customFormat="1" ht="78.75" x14ac:dyDescent="0.25">
      <c r="A21" s="14">
        <v>19</v>
      </c>
      <c r="B21" s="80" t="s">
        <v>178</v>
      </c>
      <c r="C21" s="4" t="s">
        <v>95</v>
      </c>
      <c r="D21" s="4" t="s">
        <v>601</v>
      </c>
      <c r="E21" s="4" t="s">
        <v>180</v>
      </c>
      <c r="F21" s="4">
        <v>962844499</v>
      </c>
      <c r="G21" s="5" t="s">
        <v>179</v>
      </c>
      <c r="H21" s="4" t="s">
        <v>181</v>
      </c>
      <c r="I21" s="88" t="s">
        <v>63</v>
      </c>
      <c r="J21" s="92"/>
      <c r="K21" s="21"/>
      <c r="L21" s="24"/>
      <c r="M21" s="36"/>
      <c r="N21" s="36"/>
    </row>
    <row r="22" spans="1:14" ht="78.75" x14ac:dyDescent="0.25">
      <c r="A22" s="14">
        <v>20</v>
      </c>
      <c r="B22" s="46" t="s">
        <v>261</v>
      </c>
      <c r="C22" s="4" t="s">
        <v>97</v>
      </c>
      <c r="D22" s="4" t="s">
        <v>262</v>
      </c>
      <c r="E22" s="4" t="s">
        <v>109</v>
      </c>
      <c r="F22" s="20" t="s">
        <v>263</v>
      </c>
      <c r="G22" s="11" t="s">
        <v>110</v>
      </c>
      <c r="H22" s="35" t="s">
        <v>264</v>
      </c>
      <c r="I22" s="4" t="s">
        <v>111</v>
      </c>
      <c r="J22" s="18">
        <v>2711</v>
      </c>
      <c r="K22" s="19" t="s">
        <v>313</v>
      </c>
      <c r="L22" s="24" t="s">
        <v>53</v>
      </c>
      <c r="M22" s="12"/>
      <c r="N22" s="12"/>
    </row>
    <row r="23" spans="1:14" ht="157.5" x14ac:dyDescent="0.25">
      <c r="A23" s="14">
        <v>21</v>
      </c>
      <c r="B23" s="46" t="s">
        <v>129</v>
      </c>
      <c r="C23" s="4" t="s">
        <v>230</v>
      </c>
      <c r="D23" s="4" t="s">
        <v>382</v>
      </c>
      <c r="E23" s="4" t="s">
        <v>265</v>
      </c>
      <c r="F23" s="20" t="s">
        <v>266</v>
      </c>
      <c r="G23" s="11" t="s">
        <v>130</v>
      </c>
      <c r="H23" s="35" t="s">
        <v>267</v>
      </c>
      <c r="I23" s="4" t="s">
        <v>268</v>
      </c>
      <c r="J23" s="18">
        <v>2712</v>
      </c>
      <c r="K23" s="19" t="s">
        <v>313</v>
      </c>
      <c r="L23" s="24" t="s">
        <v>53</v>
      </c>
      <c r="M23" s="12"/>
      <c r="N23" s="12"/>
    </row>
    <row r="24" spans="1:14" ht="63" x14ac:dyDescent="0.25">
      <c r="A24" s="14">
        <v>22</v>
      </c>
      <c r="B24" s="46" t="s">
        <v>287</v>
      </c>
      <c r="C24" s="4" t="s">
        <v>198</v>
      </c>
      <c r="D24" s="4" t="s">
        <v>288</v>
      </c>
      <c r="E24" s="4" t="s">
        <v>289</v>
      </c>
      <c r="F24" s="20" t="s">
        <v>290</v>
      </c>
      <c r="G24" s="11" t="s">
        <v>291</v>
      </c>
      <c r="H24" s="35" t="s">
        <v>292</v>
      </c>
      <c r="I24" s="4" t="s">
        <v>293</v>
      </c>
      <c r="J24" s="18">
        <v>2710</v>
      </c>
      <c r="K24" s="19" t="s">
        <v>313</v>
      </c>
      <c r="L24" s="24" t="s">
        <v>53</v>
      </c>
      <c r="M24" s="12"/>
      <c r="N24" s="12"/>
    </row>
    <row r="25" spans="1:14" ht="78.75" x14ac:dyDescent="0.25">
      <c r="A25" s="14">
        <v>23</v>
      </c>
      <c r="B25" s="24" t="s">
        <v>77</v>
      </c>
      <c r="C25" s="4" t="s">
        <v>95</v>
      </c>
      <c r="D25" s="4" t="s">
        <v>79</v>
      </c>
      <c r="E25" s="4" t="s">
        <v>78</v>
      </c>
      <c r="F25" s="4">
        <v>903200183</v>
      </c>
      <c r="G25" s="11" t="s">
        <v>24</v>
      </c>
      <c r="H25" s="4" t="s">
        <v>80</v>
      </c>
      <c r="I25" s="4" t="s">
        <v>81</v>
      </c>
      <c r="J25" s="4">
        <v>439</v>
      </c>
      <c r="K25" s="21" t="s">
        <v>320</v>
      </c>
      <c r="L25" s="4" t="s">
        <v>43</v>
      </c>
      <c r="M25" s="12"/>
      <c r="N25" s="12"/>
    </row>
    <row r="26" spans="1:14" s="6" customFormat="1" ht="78.75" x14ac:dyDescent="0.25">
      <c r="A26" s="14">
        <v>24</v>
      </c>
      <c r="B26" s="48" t="s">
        <v>90</v>
      </c>
      <c r="C26" s="30" t="s">
        <v>216</v>
      </c>
      <c r="D26" s="30" t="s">
        <v>442</v>
      </c>
      <c r="E26" s="30" t="s">
        <v>217</v>
      </c>
      <c r="F26" s="30">
        <v>948999907</v>
      </c>
      <c r="G26" s="39" t="s">
        <v>91</v>
      </c>
      <c r="H26" s="40" t="s">
        <v>218</v>
      </c>
      <c r="I26" s="30" t="s">
        <v>443</v>
      </c>
      <c r="J26" s="30">
        <v>3038</v>
      </c>
      <c r="K26" s="31" t="s">
        <v>437</v>
      </c>
      <c r="L26" s="50" t="s">
        <v>53</v>
      </c>
      <c r="M26" s="32"/>
      <c r="N26" s="32"/>
    </row>
    <row r="27" spans="1:14" ht="94.5" x14ac:dyDescent="0.25">
      <c r="A27" s="14">
        <v>25</v>
      </c>
      <c r="B27" s="24" t="s">
        <v>151</v>
      </c>
      <c r="C27" s="4" t="s">
        <v>212</v>
      </c>
      <c r="D27" s="4" t="s">
        <v>64</v>
      </c>
      <c r="E27" s="4" t="s">
        <v>154</v>
      </c>
      <c r="F27" s="4">
        <v>987498691</v>
      </c>
      <c r="G27" s="11" t="s">
        <v>155</v>
      </c>
      <c r="H27" s="4" t="s">
        <v>152</v>
      </c>
      <c r="I27" s="4" t="s">
        <v>153</v>
      </c>
      <c r="J27" s="18">
        <v>1722</v>
      </c>
      <c r="K27" s="19" t="s">
        <v>381</v>
      </c>
      <c r="L27" s="4" t="s">
        <v>43</v>
      </c>
      <c r="M27" s="12"/>
      <c r="N27" s="12"/>
    </row>
    <row r="28" spans="1:14" ht="78.75" x14ac:dyDescent="0.25">
      <c r="A28" s="14">
        <v>26</v>
      </c>
      <c r="B28" s="24" t="s">
        <v>159</v>
      </c>
      <c r="C28" s="4"/>
      <c r="D28" s="4" t="s">
        <v>160</v>
      </c>
      <c r="E28" s="4" t="s">
        <v>161</v>
      </c>
      <c r="F28" s="4">
        <v>912100856</v>
      </c>
      <c r="G28" s="11" t="s">
        <v>162</v>
      </c>
      <c r="H28" s="4" t="s">
        <v>163</v>
      </c>
      <c r="I28" s="4" t="s">
        <v>164</v>
      </c>
      <c r="J28" s="4">
        <v>4602</v>
      </c>
      <c r="K28" s="21" t="s">
        <v>316</v>
      </c>
      <c r="L28" s="4" t="s">
        <v>53</v>
      </c>
      <c r="M28" s="12"/>
      <c r="N28" s="12"/>
    </row>
    <row r="29" spans="1:14" s="6" customFormat="1" ht="220.5" x14ac:dyDescent="0.25">
      <c r="A29" s="14">
        <v>27</v>
      </c>
      <c r="B29" s="49" t="s">
        <v>201</v>
      </c>
      <c r="C29" s="30" t="s">
        <v>202</v>
      </c>
      <c r="D29" s="30" t="s">
        <v>583</v>
      </c>
      <c r="E29" s="30" t="s">
        <v>83</v>
      </c>
      <c r="F29" s="69">
        <v>983525985</v>
      </c>
      <c r="G29" s="38" t="s">
        <v>82</v>
      </c>
      <c r="H29" s="50" t="s">
        <v>383</v>
      </c>
      <c r="I29" s="30" t="s">
        <v>584</v>
      </c>
      <c r="J29" s="30">
        <v>687</v>
      </c>
      <c r="K29" s="31" t="s">
        <v>585</v>
      </c>
      <c r="L29" s="50" t="s">
        <v>53</v>
      </c>
      <c r="M29" s="32"/>
      <c r="N29" s="32"/>
    </row>
    <row r="30" spans="1:14" ht="47.25" x14ac:dyDescent="0.25">
      <c r="A30" s="14">
        <v>28</v>
      </c>
      <c r="B30" s="44" t="s">
        <v>61</v>
      </c>
      <c r="C30" s="44" t="s">
        <v>47</v>
      </c>
      <c r="D30" s="4" t="s">
        <v>56</v>
      </c>
      <c r="E30" s="4" t="s">
        <v>12</v>
      </c>
      <c r="F30" s="23" t="s">
        <v>13</v>
      </c>
      <c r="G30" s="11" t="s">
        <v>23</v>
      </c>
      <c r="H30" s="24" t="s">
        <v>14</v>
      </c>
      <c r="I30" s="24" t="s">
        <v>57</v>
      </c>
      <c r="J30" s="18">
        <v>2408</v>
      </c>
      <c r="K30" s="19" t="s">
        <v>310</v>
      </c>
      <c r="L30" s="24" t="s">
        <v>43</v>
      </c>
      <c r="M30" s="12">
        <v>2</v>
      </c>
      <c r="N30" s="12"/>
    </row>
    <row r="31" spans="1:14" ht="63" x14ac:dyDescent="0.25">
      <c r="A31" s="14">
        <v>29</v>
      </c>
      <c r="B31" s="44" t="s">
        <v>391</v>
      </c>
      <c r="C31" s="44" t="s">
        <v>62</v>
      </c>
      <c r="D31" s="4" t="s">
        <v>392</v>
      </c>
      <c r="E31" s="4" t="s">
        <v>18</v>
      </c>
      <c r="F31" s="23" t="s">
        <v>17</v>
      </c>
      <c r="G31" s="4" t="s">
        <v>16</v>
      </c>
      <c r="H31" s="26" t="s">
        <v>19</v>
      </c>
      <c r="I31" s="4" t="s">
        <v>92</v>
      </c>
      <c r="J31" s="4">
        <v>1962</v>
      </c>
      <c r="K31" s="21" t="s">
        <v>393</v>
      </c>
      <c r="L31" s="4" t="s">
        <v>43</v>
      </c>
      <c r="M31" s="12">
        <v>9</v>
      </c>
      <c r="N31" s="12"/>
    </row>
    <row r="32" spans="1:14" ht="110.25" x14ac:dyDescent="0.25">
      <c r="A32" s="14">
        <v>30</v>
      </c>
      <c r="B32" s="24" t="s">
        <v>247</v>
      </c>
      <c r="C32" s="4" t="s">
        <v>438</v>
      </c>
      <c r="D32" s="4" t="s">
        <v>439</v>
      </c>
      <c r="E32" s="4" t="s">
        <v>104</v>
      </c>
      <c r="F32" s="4">
        <v>974153223</v>
      </c>
      <c r="G32" s="11" t="s">
        <v>248</v>
      </c>
      <c r="H32" s="4" t="s">
        <v>249</v>
      </c>
      <c r="I32" s="4" t="s">
        <v>440</v>
      </c>
      <c r="J32" s="4">
        <v>2954</v>
      </c>
      <c r="K32" s="21" t="s">
        <v>441</v>
      </c>
      <c r="L32" s="4" t="s">
        <v>53</v>
      </c>
      <c r="M32" s="12">
        <v>10</v>
      </c>
      <c r="N32" s="12"/>
    </row>
    <row r="33" spans="1:14" ht="94.5" x14ac:dyDescent="0.25">
      <c r="A33" s="14">
        <v>31</v>
      </c>
      <c r="B33" s="24" t="s">
        <v>144</v>
      </c>
      <c r="C33" s="4" t="s">
        <v>145</v>
      </c>
      <c r="D33" s="4" t="s">
        <v>147</v>
      </c>
      <c r="E33" s="4" t="s">
        <v>146</v>
      </c>
      <c r="F33" s="4">
        <v>947898990</v>
      </c>
      <c r="G33" s="11" t="s">
        <v>148</v>
      </c>
      <c r="H33" s="4" t="s">
        <v>149</v>
      </c>
      <c r="I33" s="4" t="s">
        <v>150</v>
      </c>
      <c r="J33" s="18">
        <v>3466</v>
      </c>
      <c r="K33" s="19" t="s">
        <v>311</v>
      </c>
      <c r="L33" s="4" t="s">
        <v>42</v>
      </c>
      <c r="M33" s="12">
        <v>11</v>
      </c>
      <c r="N33" s="12"/>
    </row>
    <row r="34" spans="1:14" ht="78.75" x14ac:dyDescent="0.25">
      <c r="A34" s="14">
        <v>32</v>
      </c>
      <c r="B34" s="44" t="s">
        <v>222</v>
      </c>
      <c r="C34" s="4" t="s">
        <v>223</v>
      </c>
      <c r="D34" s="4" t="s">
        <v>224</v>
      </c>
      <c r="E34" s="4" t="s">
        <v>225</v>
      </c>
      <c r="F34" s="4">
        <v>983351925</v>
      </c>
      <c r="G34" s="11" t="s">
        <v>226</v>
      </c>
      <c r="H34" s="35" t="s">
        <v>227</v>
      </c>
      <c r="I34" s="4" t="s">
        <v>228</v>
      </c>
      <c r="J34" s="18">
        <v>3039</v>
      </c>
      <c r="K34" s="19" t="s">
        <v>437</v>
      </c>
      <c r="L34" s="24" t="s">
        <v>53</v>
      </c>
      <c r="M34" s="12">
        <v>13</v>
      </c>
      <c r="N34" s="12"/>
    </row>
    <row r="35" spans="1:14" s="6" customFormat="1" ht="360" x14ac:dyDescent="0.25">
      <c r="A35" s="14">
        <v>33</v>
      </c>
      <c r="B35" s="48" t="s">
        <v>232</v>
      </c>
      <c r="C35" s="50" t="s">
        <v>97</v>
      </c>
      <c r="D35" s="30" t="s">
        <v>233</v>
      </c>
      <c r="E35" s="30" t="s">
        <v>234</v>
      </c>
      <c r="F35" s="41">
        <v>983425356</v>
      </c>
      <c r="G35" s="39" t="s">
        <v>235</v>
      </c>
      <c r="H35" s="40" t="s">
        <v>236</v>
      </c>
      <c r="I35" s="65" t="s">
        <v>573</v>
      </c>
      <c r="J35" s="30">
        <v>611</v>
      </c>
      <c r="K35" s="31" t="s">
        <v>572</v>
      </c>
      <c r="L35" s="50" t="s">
        <v>53</v>
      </c>
      <c r="M35" s="32">
        <v>15</v>
      </c>
      <c r="N35" s="32"/>
    </row>
    <row r="36" spans="1:14" ht="78.75" x14ac:dyDescent="0.25">
      <c r="A36" s="14">
        <v>34</v>
      </c>
      <c r="B36" s="24" t="s">
        <v>118</v>
      </c>
      <c r="C36" s="4" t="s">
        <v>191</v>
      </c>
      <c r="D36" s="4" t="s">
        <v>121</v>
      </c>
      <c r="E36" s="4" t="s">
        <v>306</v>
      </c>
      <c r="F36" s="4">
        <v>932339398</v>
      </c>
      <c r="G36" s="11" t="s">
        <v>120</v>
      </c>
      <c r="H36" s="4" t="s">
        <v>119</v>
      </c>
      <c r="I36" s="4" t="s">
        <v>122</v>
      </c>
      <c r="J36" s="4">
        <v>2459</v>
      </c>
      <c r="K36" s="9" t="s">
        <v>305</v>
      </c>
      <c r="L36" s="4" t="s">
        <v>42</v>
      </c>
      <c r="M36" s="12">
        <v>16</v>
      </c>
      <c r="N36" s="12"/>
    </row>
    <row r="37" spans="1:14" ht="94.5" x14ac:dyDescent="0.25">
      <c r="A37" s="14">
        <v>35</v>
      </c>
      <c r="B37" s="46" t="s">
        <v>276</v>
      </c>
      <c r="C37" s="4" t="s">
        <v>97</v>
      </c>
      <c r="D37" s="4" t="s">
        <v>277</v>
      </c>
      <c r="E37" s="4" t="s">
        <v>278</v>
      </c>
      <c r="F37" s="20" t="s">
        <v>279</v>
      </c>
      <c r="G37" s="11" t="s">
        <v>280</v>
      </c>
      <c r="H37" s="35" t="s">
        <v>281</v>
      </c>
      <c r="I37" s="4" t="s">
        <v>167</v>
      </c>
      <c r="J37" s="18">
        <v>2984</v>
      </c>
      <c r="K37" s="19" t="s">
        <v>314</v>
      </c>
      <c r="L37" s="24" t="s">
        <v>53</v>
      </c>
      <c r="M37" s="12">
        <v>17</v>
      </c>
      <c r="N37" s="12"/>
    </row>
    <row r="38" spans="1:14" ht="94.5" x14ac:dyDescent="0.25">
      <c r="A38" s="14">
        <v>36</v>
      </c>
      <c r="B38" s="46" t="s">
        <v>282</v>
      </c>
      <c r="C38" s="4" t="s">
        <v>198</v>
      </c>
      <c r="D38" s="4" t="s">
        <v>283</v>
      </c>
      <c r="E38" s="4" t="s">
        <v>284</v>
      </c>
      <c r="F38" s="20" t="s">
        <v>285</v>
      </c>
      <c r="G38" s="11" t="s">
        <v>280</v>
      </c>
      <c r="H38" s="35" t="s">
        <v>286</v>
      </c>
      <c r="I38" s="4" t="s">
        <v>167</v>
      </c>
      <c r="J38" s="18">
        <v>2983</v>
      </c>
      <c r="K38" s="19" t="s">
        <v>314</v>
      </c>
      <c r="L38" s="24" t="s">
        <v>53</v>
      </c>
      <c r="M38" s="12">
        <v>18</v>
      </c>
      <c r="N38" s="12"/>
    </row>
    <row r="39" spans="1:14" ht="141.75" x14ac:dyDescent="0.25">
      <c r="A39" s="14">
        <v>37</v>
      </c>
      <c r="B39" s="24" t="s">
        <v>103</v>
      </c>
      <c r="C39" s="4" t="s">
        <v>97</v>
      </c>
      <c r="D39" s="4" t="s">
        <v>434</v>
      </c>
      <c r="E39" s="4" t="s">
        <v>435</v>
      </c>
      <c r="F39" s="4">
        <v>366933555</v>
      </c>
      <c r="G39" s="11" t="s">
        <v>105</v>
      </c>
      <c r="H39" s="4" t="s">
        <v>106</v>
      </c>
      <c r="I39" s="4" t="s">
        <v>436</v>
      </c>
      <c r="J39" s="4">
        <v>2754</v>
      </c>
      <c r="K39" s="21" t="s">
        <v>433</v>
      </c>
      <c r="L39" s="4" t="s">
        <v>53</v>
      </c>
      <c r="M39" s="12">
        <v>20</v>
      </c>
      <c r="N39" s="12"/>
    </row>
    <row r="40" spans="1:14" ht="94.5" x14ac:dyDescent="0.25">
      <c r="A40" s="14">
        <v>38</v>
      </c>
      <c r="B40" s="24" t="s">
        <v>165</v>
      </c>
      <c r="C40" s="4"/>
      <c r="D40" s="4" t="s">
        <v>166</v>
      </c>
      <c r="E40" s="4" t="s">
        <v>170</v>
      </c>
      <c r="F40" s="4">
        <v>963866625</v>
      </c>
      <c r="G40" s="11" t="s">
        <v>169</v>
      </c>
      <c r="H40" s="4" t="s">
        <v>168</v>
      </c>
      <c r="I40" s="4" t="s">
        <v>167</v>
      </c>
      <c r="J40" s="4">
        <v>4601</v>
      </c>
      <c r="K40" s="21" t="s">
        <v>316</v>
      </c>
      <c r="L40" s="4" t="s">
        <v>42</v>
      </c>
      <c r="M40" s="12">
        <v>21</v>
      </c>
      <c r="N40" s="12"/>
    </row>
    <row r="41" spans="1:14" ht="94.5" x14ac:dyDescent="0.25">
      <c r="A41" s="14">
        <v>39</v>
      </c>
      <c r="B41" s="24" t="s">
        <v>171</v>
      </c>
      <c r="C41" s="4"/>
      <c r="D41" s="4" t="s">
        <v>172</v>
      </c>
      <c r="E41" s="4" t="s">
        <v>173</v>
      </c>
      <c r="F41" s="4">
        <v>328038407</v>
      </c>
      <c r="G41" s="11" t="s">
        <v>169</v>
      </c>
      <c r="H41" s="4" t="s">
        <v>168</v>
      </c>
      <c r="I41" s="2" t="s">
        <v>167</v>
      </c>
      <c r="J41" s="4">
        <v>4600</v>
      </c>
      <c r="K41" s="21" t="s">
        <v>316</v>
      </c>
      <c r="L41" s="4" t="s">
        <v>42</v>
      </c>
      <c r="M41" s="12">
        <v>22</v>
      </c>
      <c r="N41" s="12"/>
    </row>
    <row r="42" spans="1:14" ht="94.5" x14ac:dyDescent="0.25">
      <c r="A42" s="14">
        <v>40</v>
      </c>
      <c r="B42" s="24" t="s">
        <v>174</v>
      </c>
      <c r="C42" s="4"/>
      <c r="D42" s="4" t="s">
        <v>175</v>
      </c>
      <c r="E42" s="4" t="s">
        <v>176</v>
      </c>
      <c r="F42" s="4">
        <v>328038407</v>
      </c>
      <c r="G42" s="11" t="s">
        <v>177</v>
      </c>
      <c r="H42" s="4" t="s">
        <v>168</v>
      </c>
      <c r="I42" s="4" t="s">
        <v>167</v>
      </c>
      <c r="J42" s="4">
        <v>4604</v>
      </c>
      <c r="K42" s="21" t="s">
        <v>316</v>
      </c>
      <c r="L42" s="4" t="s">
        <v>42</v>
      </c>
      <c r="M42" s="12">
        <v>23</v>
      </c>
      <c r="N42" s="12"/>
    </row>
    <row r="43" spans="1:14" s="6" customFormat="1" ht="94.5" x14ac:dyDescent="0.25">
      <c r="A43" s="14">
        <v>41</v>
      </c>
      <c r="B43" s="50" t="s">
        <v>88</v>
      </c>
      <c r="C43" s="30" t="s">
        <v>198</v>
      </c>
      <c r="D43" s="30" t="s">
        <v>394</v>
      </c>
      <c r="E43" s="30" t="s">
        <v>395</v>
      </c>
      <c r="F43" s="30">
        <v>983353866</v>
      </c>
      <c r="G43" s="7" t="s">
        <v>396</v>
      </c>
      <c r="H43" s="30" t="s">
        <v>89</v>
      </c>
      <c r="I43" s="30" t="s">
        <v>397</v>
      </c>
      <c r="J43" s="30">
        <v>2059</v>
      </c>
      <c r="K43" s="31" t="s">
        <v>398</v>
      </c>
      <c r="L43" s="30" t="s">
        <v>43</v>
      </c>
      <c r="M43" s="32">
        <v>24</v>
      </c>
      <c r="N43" s="32"/>
    </row>
    <row r="44" spans="1:14" ht="94.5" x14ac:dyDescent="0.25">
      <c r="A44" s="14">
        <v>42</v>
      </c>
      <c r="B44" s="16" t="s">
        <v>93</v>
      </c>
      <c r="C44" s="16" t="s">
        <v>96</v>
      </c>
      <c r="D44" s="16" t="s">
        <v>400</v>
      </c>
      <c r="E44" s="16" t="s">
        <v>401</v>
      </c>
      <c r="F44" s="16">
        <v>988888528</v>
      </c>
      <c r="G44" s="17" t="s">
        <v>94</v>
      </c>
      <c r="H44" s="16" t="s">
        <v>182</v>
      </c>
      <c r="I44" s="16" t="s">
        <v>399</v>
      </c>
      <c r="J44" s="4">
        <v>1995</v>
      </c>
      <c r="K44" s="21" t="s">
        <v>402</v>
      </c>
      <c r="L44" s="4" t="s">
        <v>43</v>
      </c>
      <c r="M44" s="12">
        <v>25</v>
      </c>
      <c r="N44" s="12"/>
    </row>
    <row r="45" spans="1:14" ht="78.75" x14ac:dyDescent="0.25">
      <c r="A45" s="14">
        <v>43</v>
      </c>
      <c r="B45" s="16" t="s">
        <v>183</v>
      </c>
      <c r="C45" s="16" t="s">
        <v>184</v>
      </c>
      <c r="D45" s="16" t="s">
        <v>185</v>
      </c>
      <c r="E45" s="16" t="s">
        <v>186</v>
      </c>
      <c r="F45" s="16">
        <v>912411444</v>
      </c>
      <c r="G45" s="17" t="s">
        <v>187</v>
      </c>
      <c r="H45" s="16" t="s">
        <v>188</v>
      </c>
      <c r="I45" s="16" t="s">
        <v>189</v>
      </c>
      <c r="J45" s="4">
        <v>1453</v>
      </c>
      <c r="K45" s="21" t="s">
        <v>360</v>
      </c>
      <c r="L45" s="4" t="s">
        <v>43</v>
      </c>
      <c r="M45" s="12">
        <v>27</v>
      </c>
      <c r="N45" s="12"/>
    </row>
    <row r="46" spans="1:14" ht="84" customHeight="1" x14ac:dyDescent="0.25">
      <c r="A46" s="14">
        <v>44</v>
      </c>
      <c r="B46" s="24" t="s">
        <v>84</v>
      </c>
      <c r="C46" s="4" t="s">
        <v>97</v>
      </c>
      <c r="D46" s="4" t="s">
        <v>410</v>
      </c>
      <c r="E46" s="4" t="s">
        <v>85</v>
      </c>
      <c r="F46" s="4">
        <v>979786814</v>
      </c>
      <c r="G46" s="8" t="s">
        <v>411</v>
      </c>
      <c r="H46" s="4" t="s">
        <v>86</v>
      </c>
      <c r="I46" s="4" t="s">
        <v>412</v>
      </c>
      <c r="J46" s="4">
        <v>2058</v>
      </c>
      <c r="K46" s="21" t="s">
        <v>398</v>
      </c>
      <c r="L46" s="4" t="s">
        <v>53</v>
      </c>
      <c r="M46" s="12">
        <v>29</v>
      </c>
      <c r="N46" s="12"/>
    </row>
    <row r="47" spans="1:14" ht="204.75" x14ac:dyDescent="0.25">
      <c r="A47" s="14">
        <v>45</v>
      </c>
      <c r="B47" s="24" t="s">
        <v>250</v>
      </c>
      <c r="C47" s="4" t="s">
        <v>198</v>
      </c>
      <c r="D47" s="4" t="s">
        <v>575</v>
      </c>
      <c r="E47" s="4" t="s">
        <v>251</v>
      </c>
      <c r="F47" s="4">
        <v>912239359</v>
      </c>
      <c r="G47" s="11" t="s">
        <v>253</v>
      </c>
      <c r="H47" s="4" t="s">
        <v>252</v>
      </c>
      <c r="I47" s="4" t="s">
        <v>574</v>
      </c>
      <c r="J47" s="4">
        <v>613</v>
      </c>
      <c r="K47" s="21" t="s">
        <v>572</v>
      </c>
      <c r="L47" s="4" t="s">
        <v>53</v>
      </c>
      <c r="M47" s="12">
        <v>31</v>
      </c>
      <c r="N47" s="12"/>
    </row>
    <row r="48" spans="1:14" ht="81.75" customHeight="1" x14ac:dyDescent="0.25">
      <c r="A48" s="14">
        <v>46</v>
      </c>
      <c r="B48" s="48" t="s">
        <v>237</v>
      </c>
      <c r="C48" s="30" t="s">
        <v>95</v>
      </c>
      <c r="D48" s="30" t="s">
        <v>238</v>
      </c>
      <c r="E48" s="30" t="s">
        <v>239</v>
      </c>
      <c r="F48" s="30">
        <v>336163568</v>
      </c>
      <c r="G48" s="39" t="s">
        <v>240</v>
      </c>
      <c r="H48" s="40" t="s">
        <v>241</v>
      </c>
      <c r="I48" s="58" t="s">
        <v>242</v>
      </c>
      <c r="J48" s="30">
        <v>4170</v>
      </c>
      <c r="K48" s="31" t="s">
        <v>304</v>
      </c>
      <c r="L48" s="50" t="s">
        <v>53</v>
      </c>
      <c r="M48" s="12"/>
      <c r="N48" s="12"/>
    </row>
    <row r="49" spans="1:18" ht="94.5" x14ac:dyDescent="0.25">
      <c r="A49" s="14">
        <v>47</v>
      </c>
      <c r="B49" s="24" t="s">
        <v>131</v>
      </c>
      <c r="C49" s="4"/>
      <c r="D49" s="4" t="s">
        <v>136</v>
      </c>
      <c r="E49" s="4" t="s">
        <v>132</v>
      </c>
      <c r="F49" s="4">
        <v>912346308</v>
      </c>
      <c r="G49" s="11" t="s">
        <v>133</v>
      </c>
      <c r="H49" s="4" t="s">
        <v>134</v>
      </c>
      <c r="I49" s="4" t="s">
        <v>135</v>
      </c>
      <c r="J49" s="4">
        <v>1866</v>
      </c>
      <c r="K49" s="21" t="s">
        <v>308</v>
      </c>
      <c r="L49" s="24" t="s">
        <v>42</v>
      </c>
      <c r="M49" s="12">
        <v>32</v>
      </c>
      <c r="N49" s="12"/>
    </row>
    <row r="50" spans="1:18" ht="94.5" x14ac:dyDescent="0.25">
      <c r="A50" s="14">
        <v>48</v>
      </c>
      <c r="B50" s="44" t="s">
        <v>25</v>
      </c>
      <c r="C50" s="4" t="s">
        <v>33</v>
      </c>
      <c r="D50" s="34" t="s">
        <v>28</v>
      </c>
      <c r="E50" s="4" t="s">
        <v>27</v>
      </c>
      <c r="F50" s="4">
        <v>979938996</v>
      </c>
      <c r="G50" s="11" t="s">
        <v>26</v>
      </c>
      <c r="H50" s="26" t="s">
        <v>29</v>
      </c>
      <c r="I50" s="4" t="s">
        <v>30</v>
      </c>
      <c r="J50" s="4">
        <v>4171</v>
      </c>
      <c r="K50" s="21" t="s">
        <v>304</v>
      </c>
      <c r="L50" s="4" t="s">
        <v>43</v>
      </c>
      <c r="M50" s="12"/>
      <c r="N50" s="12"/>
    </row>
    <row r="51" spans="1:18" ht="189" x14ac:dyDescent="0.25">
      <c r="A51" s="14">
        <v>49</v>
      </c>
      <c r="B51" s="44" t="s">
        <v>203</v>
      </c>
      <c r="C51" s="4" t="s">
        <v>35</v>
      </c>
      <c r="D51" s="4" t="s">
        <v>421</v>
      </c>
      <c r="E51" s="4" t="s">
        <v>204</v>
      </c>
      <c r="F51" s="4">
        <v>2436449120</v>
      </c>
      <c r="G51" s="11" t="s">
        <v>205</v>
      </c>
      <c r="H51" s="4" t="s">
        <v>384</v>
      </c>
      <c r="I51" s="4" t="s">
        <v>422</v>
      </c>
      <c r="J51" s="18">
        <v>2598</v>
      </c>
      <c r="K51" s="19" t="s">
        <v>420</v>
      </c>
      <c r="L51" s="24" t="s">
        <v>53</v>
      </c>
      <c r="M51" s="12"/>
      <c r="N51" s="12">
        <f>94-61</f>
        <v>33</v>
      </c>
    </row>
    <row r="52" spans="1:18" ht="168.75" x14ac:dyDescent="0.25">
      <c r="A52" s="14">
        <v>50</v>
      </c>
      <c r="B52" s="44" t="s">
        <v>211</v>
      </c>
      <c r="C52" s="4" t="s">
        <v>212</v>
      </c>
      <c r="D52" s="4" t="s">
        <v>213</v>
      </c>
      <c r="E52" s="4" t="s">
        <v>8</v>
      </c>
      <c r="F52" s="4">
        <v>935570909</v>
      </c>
      <c r="G52" s="8" t="s">
        <v>403</v>
      </c>
      <c r="H52" s="26" t="s">
        <v>214</v>
      </c>
      <c r="I52" s="59" t="s">
        <v>215</v>
      </c>
      <c r="J52" s="4">
        <v>2160</v>
      </c>
      <c r="K52" s="21" t="s">
        <v>389</v>
      </c>
      <c r="L52" s="24" t="s">
        <v>53</v>
      </c>
      <c r="M52" s="12"/>
      <c r="N52" s="12"/>
    </row>
    <row r="53" spans="1:18" ht="78.75" x14ac:dyDescent="0.25">
      <c r="A53" s="14">
        <v>51</v>
      </c>
      <c r="B53" s="44" t="s">
        <v>139</v>
      </c>
      <c r="C53" s="4" t="s">
        <v>219</v>
      </c>
      <c r="D53" s="4" t="s">
        <v>140</v>
      </c>
      <c r="E53" s="4" t="s">
        <v>220</v>
      </c>
      <c r="F53" s="4">
        <v>961252955</v>
      </c>
      <c r="G53" s="11" t="s">
        <v>142</v>
      </c>
      <c r="H53" s="26" t="s">
        <v>221</v>
      </c>
      <c r="I53" s="4" t="s">
        <v>141</v>
      </c>
      <c r="J53" s="4">
        <v>2736</v>
      </c>
      <c r="K53" s="21" t="s">
        <v>433</v>
      </c>
      <c r="L53" s="24" t="s">
        <v>53</v>
      </c>
      <c r="M53" s="12"/>
      <c r="N53" s="12"/>
    </row>
    <row r="54" spans="1:18" ht="94.5" x14ac:dyDescent="0.25">
      <c r="A54" s="14">
        <v>52</v>
      </c>
      <c r="B54" s="24" t="s">
        <v>71</v>
      </c>
      <c r="C54" s="4" t="s">
        <v>45</v>
      </c>
      <c r="D54" s="4" t="s">
        <v>72</v>
      </c>
      <c r="E54" s="4" t="s">
        <v>73</v>
      </c>
      <c r="F54" s="4">
        <v>2473008898</v>
      </c>
      <c r="G54" s="11" t="s">
        <v>74</v>
      </c>
      <c r="H54" s="4" t="s">
        <v>75</v>
      </c>
      <c r="I54" s="4" t="s">
        <v>76</v>
      </c>
      <c r="J54" s="4">
        <v>248</v>
      </c>
      <c r="K54" s="21" t="s">
        <v>317</v>
      </c>
      <c r="L54" s="4" t="s">
        <v>42</v>
      </c>
      <c r="M54" s="12"/>
      <c r="N54" s="12"/>
    </row>
    <row r="55" spans="1:18" ht="157.5" x14ac:dyDescent="0.25">
      <c r="A55" s="14">
        <v>53</v>
      </c>
      <c r="B55" s="24" t="s">
        <v>243</v>
      </c>
      <c r="C55" s="4" t="s">
        <v>202</v>
      </c>
      <c r="D55" s="4" t="s">
        <v>244</v>
      </c>
      <c r="E55" s="4" t="s">
        <v>461</v>
      </c>
      <c r="F55" s="4" t="s">
        <v>245</v>
      </c>
      <c r="G55" s="8" t="s">
        <v>462</v>
      </c>
      <c r="H55" s="4" t="s">
        <v>246</v>
      </c>
      <c r="I55" s="4" t="s">
        <v>463</v>
      </c>
      <c r="J55" s="4">
        <v>3275</v>
      </c>
      <c r="K55" s="21" t="s">
        <v>464</v>
      </c>
      <c r="L55" s="4" t="s">
        <v>53</v>
      </c>
      <c r="M55" s="12"/>
      <c r="N55" s="12"/>
    </row>
    <row r="56" spans="1:18" s="27" customFormat="1" ht="94.5" x14ac:dyDescent="0.25">
      <c r="A56" s="86">
        <v>54</v>
      </c>
      <c r="B56" s="87" t="s">
        <v>619</v>
      </c>
      <c r="C56" s="88" t="s">
        <v>97</v>
      </c>
      <c r="D56" s="88" t="s">
        <v>115</v>
      </c>
      <c r="E56" s="88" t="s">
        <v>116</v>
      </c>
      <c r="F56" s="88">
        <v>385916964</v>
      </c>
      <c r="G56" s="11" t="s">
        <v>112</v>
      </c>
      <c r="H56" s="88" t="s">
        <v>113</v>
      </c>
      <c r="I56" s="88" t="s">
        <v>114</v>
      </c>
      <c r="J56" s="88">
        <v>2220</v>
      </c>
      <c r="K56" s="89" t="s">
        <v>307</v>
      </c>
      <c r="L56" s="88" t="s">
        <v>43</v>
      </c>
      <c r="M56" s="90"/>
      <c r="N56" s="90"/>
      <c r="O56" s="91"/>
      <c r="P56" s="91"/>
      <c r="Q56" s="91"/>
      <c r="R56" s="91"/>
    </row>
    <row r="57" spans="1:18" s="27" customFormat="1" ht="94.5" x14ac:dyDescent="0.25">
      <c r="A57" s="86">
        <v>55</v>
      </c>
      <c r="B57" s="87" t="s">
        <v>620</v>
      </c>
      <c r="C57" s="88" t="s">
        <v>191</v>
      </c>
      <c r="D57" s="88" t="s">
        <v>623</v>
      </c>
      <c r="E57" s="88" t="s">
        <v>622</v>
      </c>
      <c r="F57" s="88">
        <v>394396957</v>
      </c>
      <c r="G57" s="11" t="s">
        <v>112</v>
      </c>
      <c r="H57" s="88" t="s">
        <v>113</v>
      </c>
      <c r="I57" s="88" t="s">
        <v>114</v>
      </c>
      <c r="J57" s="88">
        <v>1176</v>
      </c>
      <c r="K57" s="89" t="s">
        <v>621</v>
      </c>
      <c r="L57" s="88"/>
      <c r="M57" s="90"/>
      <c r="N57" s="90"/>
      <c r="O57" s="91"/>
      <c r="P57" s="91"/>
      <c r="Q57" s="91"/>
      <c r="R57" s="91"/>
    </row>
    <row r="58" spans="1:18" s="27" customFormat="1" ht="94.5" x14ac:dyDescent="0.25">
      <c r="A58" s="86">
        <v>56</v>
      </c>
      <c r="B58" s="87" t="s">
        <v>624</v>
      </c>
      <c r="C58" s="88" t="s">
        <v>191</v>
      </c>
      <c r="D58" s="88" t="s">
        <v>626</v>
      </c>
      <c r="E58" s="88" t="s">
        <v>625</v>
      </c>
      <c r="F58" s="88">
        <v>374668944</v>
      </c>
      <c r="G58" s="11" t="s">
        <v>112</v>
      </c>
      <c r="H58" s="88" t="s">
        <v>113</v>
      </c>
      <c r="I58" s="88" t="s">
        <v>114</v>
      </c>
      <c r="J58" s="88">
        <v>1177</v>
      </c>
      <c r="K58" s="89" t="s">
        <v>621</v>
      </c>
      <c r="L58" s="88"/>
      <c r="M58" s="90"/>
      <c r="N58" s="90"/>
      <c r="O58" s="91"/>
      <c r="P58" s="91"/>
      <c r="Q58" s="91"/>
      <c r="R58" s="91"/>
    </row>
    <row r="59" spans="1:18" ht="100.5" customHeight="1" x14ac:dyDescent="0.25">
      <c r="A59" s="86">
        <v>57</v>
      </c>
      <c r="B59" s="87" t="s">
        <v>326</v>
      </c>
      <c r="C59" s="88" t="s">
        <v>210</v>
      </c>
      <c r="D59" s="88" t="s">
        <v>321</v>
      </c>
      <c r="E59" s="88" t="s">
        <v>322</v>
      </c>
      <c r="F59" s="88">
        <v>906628899</v>
      </c>
      <c r="G59" s="11" t="s">
        <v>323</v>
      </c>
      <c r="H59" s="88" t="s">
        <v>324</v>
      </c>
      <c r="I59" s="88" t="s">
        <v>325</v>
      </c>
      <c r="J59" s="88">
        <v>438</v>
      </c>
      <c r="K59" s="89" t="s">
        <v>320</v>
      </c>
      <c r="L59" s="88" t="s">
        <v>53</v>
      </c>
      <c r="M59" s="90"/>
      <c r="N59" s="90"/>
      <c r="O59" s="91"/>
      <c r="P59" s="91"/>
      <c r="Q59" s="91"/>
      <c r="R59" s="91"/>
    </row>
    <row r="60" spans="1:18" ht="79.5" customHeight="1" x14ac:dyDescent="0.25">
      <c r="A60" s="86">
        <v>58</v>
      </c>
      <c r="B60" s="87" t="s">
        <v>327</v>
      </c>
      <c r="C60" s="88" t="s">
        <v>216</v>
      </c>
      <c r="D60" s="88" t="s">
        <v>328</v>
      </c>
      <c r="E60" s="88" t="s">
        <v>329</v>
      </c>
      <c r="F60" s="88">
        <v>962534752</v>
      </c>
      <c r="G60" s="11" t="s">
        <v>330</v>
      </c>
      <c r="H60" s="88" t="s">
        <v>331</v>
      </c>
      <c r="I60" s="88" t="s">
        <v>332</v>
      </c>
      <c r="J60" s="88">
        <v>437</v>
      </c>
      <c r="K60" s="89" t="s">
        <v>320</v>
      </c>
      <c r="L60" s="88" t="s">
        <v>229</v>
      </c>
      <c r="M60" s="90"/>
      <c r="N60" s="90"/>
      <c r="O60" s="91"/>
      <c r="P60" s="91"/>
      <c r="Q60" s="91"/>
      <c r="R60" s="91"/>
    </row>
    <row r="61" spans="1:18" ht="76.5" customHeight="1" x14ac:dyDescent="0.25">
      <c r="A61" s="86">
        <v>59</v>
      </c>
      <c r="B61" s="87" t="s">
        <v>333</v>
      </c>
      <c r="C61" s="88" t="s">
        <v>202</v>
      </c>
      <c r="D61" s="88" t="s">
        <v>334</v>
      </c>
      <c r="E61" s="88" t="s">
        <v>335</v>
      </c>
      <c r="F61" s="88">
        <v>936169299</v>
      </c>
      <c r="G61" s="11" t="s">
        <v>336</v>
      </c>
      <c r="H61" s="88" t="s">
        <v>338</v>
      </c>
      <c r="I61" s="88" t="s">
        <v>337</v>
      </c>
      <c r="J61" s="88">
        <v>632</v>
      </c>
      <c r="K61" s="89" t="s">
        <v>339</v>
      </c>
      <c r="L61" s="88" t="s">
        <v>229</v>
      </c>
      <c r="M61" s="90"/>
      <c r="N61" s="90"/>
      <c r="O61" s="91"/>
      <c r="P61" s="91"/>
      <c r="Q61" s="91"/>
      <c r="R61" s="91"/>
    </row>
    <row r="62" spans="1:18" ht="68.25" customHeight="1" x14ac:dyDescent="0.25">
      <c r="A62" s="86">
        <v>60</v>
      </c>
      <c r="B62" s="87" t="s">
        <v>340</v>
      </c>
      <c r="C62" s="88" t="s">
        <v>184</v>
      </c>
      <c r="D62" s="88" t="s">
        <v>341</v>
      </c>
      <c r="E62" s="88" t="s">
        <v>342</v>
      </c>
      <c r="F62" s="88">
        <v>372538251</v>
      </c>
      <c r="G62" s="11" t="s">
        <v>343</v>
      </c>
      <c r="H62" s="88" t="s">
        <v>344</v>
      </c>
      <c r="I62" s="88" t="s">
        <v>345</v>
      </c>
      <c r="J62" s="88">
        <v>897</v>
      </c>
      <c r="K62" s="89" t="s">
        <v>346</v>
      </c>
      <c r="L62" s="88" t="s">
        <v>53</v>
      </c>
      <c r="M62" s="90"/>
      <c r="N62" s="90"/>
      <c r="O62" s="91"/>
      <c r="P62" s="91"/>
      <c r="Q62" s="91"/>
      <c r="R62" s="91"/>
    </row>
    <row r="63" spans="1:18" ht="109.5" customHeight="1" x14ac:dyDescent="0.25">
      <c r="A63" s="86">
        <v>61</v>
      </c>
      <c r="B63" s="87" t="s">
        <v>348</v>
      </c>
      <c r="C63" s="88" t="s">
        <v>95</v>
      </c>
      <c r="D63" s="88" t="s">
        <v>349</v>
      </c>
      <c r="E63" s="88" t="s">
        <v>350</v>
      </c>
      <c r="F63" s="88">
        <v>968818899</v>
      </c>
      <c r="G63" s="11" t="s">
        <v>351</v>
      </c>
      <c r="H63" s="88" t="s">
        <v>352</v>
      </c>
      <c r="I63" s="88" t="s">
        <v>353</v>
      </c>
      <c r="J63" s="88">
        <v>1054</v>
      </c>
      <c r="K63" s="89" t="s">
        <v>347</v>
      </c>
      <c r="L63" s="88" t="s">
        <v>53</v>
      </c>
      <c r="M63" s="90"/>
      <c r="N63" s="90"/>
      <c r="O63" s="91"/>
      <c r="P63" s="91"/>
      <c r="Q63" s="91"/>
      <c r="R63" s="91"/>
    </row>
    <row r="64" spans="1:18" ht="68.25" customHeight="1" x14ac:dyDescent="0.25">
      <c r="A64" s="14">
        <v>62</v>
      </c>
      <c r="B64" s="24" t="s">
        <v>354</v>
      </c>
      <c r="C64" s="4" t="s">
        <v>198</v>
      </c>
      <c r="D64" s="4" t="s">
        <v>355</v>
      </c>
      <c r="E64" s="4" t="s">
        <v>117</v>
      </c>
      <c r="F64" s="4">
        <v>966376794</v>
      </c>
      <c r="G64" s="11" t="s">
        <v>343</v>
      </c>
      <c r="H64" s="4" t="s">
        <v>344</v>
      </c>
      <c r="I64" s="4" t="s">
        <v>345</v>
      </c>
      <c r="J64" s="4">
        <v>1422</v>
      </c>
      <c r="K64" s="21" t="s">
        <v>356</v>
      </c>
      <c r="L64" s="4" t="s">
        <v>53</v>
      </c>
      <c r="M64" s="12"/>
      <c r="N64" s="12"/>
    </row>
    <row r="65" spans="1:14" ht="68.25" customHeight="1" x14ac:dyDescent="0.25">
      <c r="A65" s="14">
        <v>63</v>
      </c>
      <c r="B65" s="24" t="s">
        <v>357</v>
      </c>
      <c r="C65" s="4" t="s">
        <v>198</v>
      </c>
      <c r="D65" s="4" t="s">
        <v>358</v>
      </c>
      <c r="E65" s="4" t="s">
        <v>359</v>
      </c>
      <c r="F65" s="4">
        <v>356100646</v>
      </c>
      <c r="G65" s="11" t="s">
        <v>343</v>
      </c>
      <c r="H65" s="4" t="s">
        <v>344</v>
      </c>
      <c r="I65" s="4" t="s">
        <v>345</v>
      </c>
      <c r="J65" s="4">
        <v>1454</v>
      </c>
      <c r="K65" s="21" t="s">
        <v>360</v>
      </c>
      <c r="L65" s="4" t="s">
        <v>53</v>
      </c>
      <c r="M65" s="12"/>
      <c r="N65" s="12"/>
    </row>
    <row r="66" spans="1:14" ht="68.25" customHeight="1" x14ac:dyDescent="0.25">
      <c r="A66" s="14">
        <v>64</v>
      </c>
      <c r="B66" s="24" t="s">
        <v>361</v>
      </c>
      <c r="C66" s="4" t="s">
        <v>362</v>
      </c>
      <c r="D66" s="4" t="s">
        <v>363</v>
      </c>
      <c r="E66" s="4" t="s">
        <v>364</v>
      </c>
      <c r="F66" s="4">
        <v>984222083</v>
      </c>
      <c r="G66" s="11" t="s">
        <v>365</v>
      </c>
      <c r="H66" s="4" t="s">
        <v>366</v>
      </c>
      <c r="I66" s="4" t="s">
        <v>367</v>
      </c>
      <c r="J66" s="4">
        <v>1452</v>
      </c>
      <c r="K66" s="21" t="s">
        <v>360</v>
      </c>
      <c r="L66" s="4" t="s">
        <v>53</v>
      </c>
      <c r="M66" s="12"/>
      <c r="N66" s="12"/>
    </row>
    <row r="67" spans="1:14" ht="84.75" customHeight="1" x14ac:dyDescent="0.25">
      <c r="A67" s="14">
        <v>65</v>
      </c>
      <c r="B67" s="24" t="s">
        <v>368</v>
      </c>
      <c r="C67" s="4" t="s">
        <v>95</v>
      </c>
      <c r="D67" s="4" t="s">
        <v>369</v>
      </c>
      <c r="E67" s="4" t="s">
        <v>370</v>
      </c>
      <c r="F67" s="4">
        <v>964146174</v>
      </c>
      <c r="G67" s="11" t="s">
        <v>371</v>
      </c>
      <c r="H67" s="4" t="s">
        <v>372</v>
      </c>
      <c r="I67" s="4" t="s">
        <v>373</v>
      </c>
      <c r="J67" s="4">
        <v>1658</v>
      </c>
      <c r="K67" s="21" t="s">
        <v>374</v>
      </c>
      <c r="L67" s="4" t="s">
        <v>53</v>
      </c>
      <c r="M67" s="12"/>
      <c r="N67" s="12"/>
    </row>
    <row r="68" spans="1:14" ht="93.75" customHeight="1" x14ac:dyDescent="0.25">
      <c r="A68" s="14">
        <v>66</v>
      </c>
      <c r="B68" s="24" t="s">
        <v>375</v>
      </c>
      <c r="C68" s="4" t="s">
        <v>95</v>
      </c>
      <c r="D68" s="4" t="s">
        <v>376</v>
      </c>
      <c r="E68" s="4" t="s">
        <v>377</v>
      </c>
      <c r="F68" s="4">
        <v>945215878</v>
      </c>
      <c r="G68" s="11" t="s">
        <v>378</v>
      </c>
      <c r="H68" s="4" t="s">
        <v>379</v>
      </c>
      <c r="I68" s="4" t="s">
        <v>380</v>
      </c>
      <c r="J68" s="4">
        <v>1738</v>
      </c>
      <c r="K68" s="21" t="s">
        <v>381</v>
      </c>
      <c r="L68" s="4" t="s">
        <v>53</v>
      </c>
      <c r="M68" s="12"/>
      <c r="N68" s="12"/>
    </row>
    <row r="69" spans="1:14" ht="204" customHeight="1" x14ac:dyDescent="0.25">
      <c r="A69" s="14">
        <v>67</v>
      </c>
      <c r="B69" s="24" t="s">
        <v>404</v>
      </c>
      <c r="C69" s="4" t="s">
        <v>198</v>
      </c>
      <c r="D69" s="4" t="s">
        <v>405</v>
      </c>
      <c r="E69" s="4" t="s">
        <v>406</v>
      </c>
      <c r="F69" s="4">
        <v>794449999</v>
      </c>
      <c r="G69" s="5" t="s">
        <v>407</v>
      </c>
      <c r="H69" s="4" t="s">
        <v>408</v>
      </c>
      <c r="I69" s="16" t="s">
        <v>388</v>
      </c>
      <c r="J69" s="4">
        <v>2145</v>
      </c>
      <c r="K69" s="21" t="s">
        <v>409</v>
      </c>
      <c r="L69" s="4" t="s">
        <v>229</v>
      </c>
    </row>
    <row r="70" spans="1:14" ht="68.25" customHeight="1" x14ac:dyDescent="0.25">
      <c r="A70" s="14">
        <v>68</v>
      </c>
      <c r="B70" s="24" t="s">
        <v>413</v>
      </c>
      <c r="C70" s="4" t="s">
        <v>62</v>
      </c>
      <c r="D70" s="4" t="s">
        <v>414</v>
      </c>
      <c r="E70" s="4" t="s">
        <v>415</v>
      </c>
      <c r="F70" s="4">
        <v>985262216</v>
      </c>
      <c r="G70" s="5" t="s">
        <v>416</v>
      </c>
      <c r="H70" s="4" t="s">
        <v>417</v>
      </c>
      <c r="I70" s="4" t="s">
        <v>418</v>
      </c>
      <c r="J70" s="4">
        <v>2009</v>
      </c>
      <c r="K70" s="21" t="s">
        <v>419</v>
      </c>
      <c r="L70" s="4" t="s">
        <v>53</v>
      </c>
    </row>
    <row r="71" spans="1:14" ht="234" customHeight="1" x14ac:dyDescent="0.25">
      <c r="A71" s="14">
        <v>69</v>
      </c>
      <c r="B71" s="24" t="s">
        <v>423</v>
      </c>
      <c r="C71" s="4" t="s">
        <v>33</v>
      </c>
      <c r="D71" s="4" t="s">
        <v>424</v>
      </c>
      <c r="E71" s="4" t="s">
        <v>425</v>
      </c>
      <c r="F71" s="4">
        <v>363758809</v>
      </c>
      <c r="G71" s="5" t="s">
        <v>426</v>
      </c>
      <c r="H71" s="4" t="s">
        <v>427</v>
      </c>
      <c r="I71" s="4" t="s">
        <v>428</v>
      </c>
      <c r="J71" s="4">
        <v>2664</v>
      </c>
      <c r="K71" s="21" t="s">
        <v>429</v>
      </c>
      <c r="L71" s="4" t="s">
        <v>229</v>
      </c>
    </row>
    <row r="72" spans="1:14" ht="234" customHeight="1" x14ac:dyDescent="0.25">
      <c r="A72" s="14">
        <v>70</v>
      </c>
      <c r="B72" s="24" t="s">
        <v>503</v>
      </c>
      <c r="C72" s="4" t="s">
        <v>191</v>
      </c>
      <c r="D72" s="4" t="s">
        <v>509</v>
      </c>
      <c r="E72" s="4" t="s">
        <v>504</v>
      </c>
      <c r="F72" s="4">
        <v>2466860300</v>
      </c>
      <c r="G72" s="5" t="s">
        <v>505</v>
      </c>
      <c r="H72" s="4" t="s">
        <v>506</v>
      </c>
      <c r="I72" s="4" t="s">
        <v>507</v>
      </c>
      <c r="J72" s="4">
        <v>3168</v>
      </c>
      <c r="K72" s="21" t="s">
        <v>508</v>
      </c>
      <c r="L72" s="4" t="s">
        <v>53</v>
      </c>
    </row>
    <row r="73" spans="1:14" ht="126" customHeight="1" x14ac:dyDescent="0.25">
      <c r="A73" s="14">
        <v>71</v>
      </c>
      <c r="B73" s="24" t="s">
        <v>444</v>
      </c>
      <c r="C73" s="4" t="s">
        <v>445</v>
      </c>
      <c r="D73" s="4" t="s">
        <v>213</v>
      </c>
      <c r="E73" s="4" t="s">
        <v>446</v>
      </c>
      <c r="F73" s="4">
        <v>906233933</v>
      </c>
      <c r="G73" s="5" t="s">
        <v>447</v>
      </c>
      <c r="H73" s="4" t="s">
        <v>448</v>
      </c>
      <c r="I73" s="4" t="s">
        <v>449</v>
      </c>
      <c r="J73" s="4">
        <v>3128</v>
      </c>
      <c r="K73" s="21" t="s">
        <v>450</v>
      </c>
      <c r="L73" s="4" t="s">
        <v>53</v>
      </c>
    </row>
    <row r="74" spans="1:14" s="43" customFormat="1" ht="209.25" customHeight="1" x14ac:dyDescent="0.25">
      <c r="A74" s="14">
        <v>72</v>
      </c>
      <c r="B74" s="24" t="s">
        <v>454</v>
      </c>
      <c r="C74" s="4" t="s">
        <v>230</v>
      </c>
      <c r="D74" s="4" t="s">
        <v>455</v>
      </c>
      <c r="E74" s="4" t="s">
        <v>456</v>
      </c>
      <c r="F74" s="4">
        <v>888771978</v>
      </c>
      <c r="G74" s="54" t="s">
        <v>457</v>
      </c>
      <c r="H74" s="4" t="s">
        <v>458</v>
      </c>
      <c r="I74" s="4" t="s">
        <v>459</v>
      </c>
      <c r="J74" s="4">
        <v>1774</v>
      </c>
      <c r="K74" s="21" t="s">
        <v>460</v>
      </c>
      <c r="L74" s="4" t="s">
        <v>229</v>
      </c>
    </row>
    <row r="75" spans="1:14" s="37" customFormat="1" ht="100.5" customHeight="1" x14ac:dyDescent="0.25">
      <c r="A75" s="14">
        <v>73</v>
      </c>
      <c r="B75" s="24" t="s">
        <v>465</v>
      </c>
      <c r="C75" s="4" t="s">
        <v>202</v>
      </c>
      <c r="D75" s="4" t="s">
        <v>466</v>
      </c>
      <c r="E75" s="4" t="s">
        <v>467</v>
      </c>
      <c r="F75" s="4">
        <v>2473008839</v>
      </c>
      <c r="G75" s="5" t="s">
        <v>468</v>
      </c>
      <c r="H75" s="4" t="s">
        <v>469</v>
      </c>
      <c r="I75" s="4" t="s">
        <v>470</v>
      </c>
      <c r="J75" s="4">
        <v>3273</v>
      </c>
      <c r="K75" s="21" t="s">
        <v>464</v>
      </c>
      <c r="L75" s="4" t="s">
        <v>229</v>
      </c>
    </row>
    <row r="76" spans="1:14" s="37" customFormat="1" ht="74.25" customHeight="1" x14ac:dyDescent="0.25">
      <c r="A76" s="14">
        <v>74</v>
      </c>
      <c r="B76" s="24" t="s">
        <v>471</v>
      </c>
      <c r="C76" s="4" t="s">
        <v>472</v>
      </c>
      <c r="D76" s="4" t="s">
        <v>231</v>
      </c>
      <c r="E76" s="4" t="s">
        <v>473</v>
      </c>
      <c r="F76" s="4">
        <v>2439932380</v>
      </c>
      <c r="G76" s="42" t="s">
        <v>474</v>
      </c>
      <c r="H76" s="4" t="s">
        <v>475</v>
      </c>
      <c r="I76" s="4" t="s">
        <v>476</v>
      </c>
      <c r="J76" s="4">
        <v>3274</v>
      </c>
      <c r="K76" s="21" t="s">
        <v>464</v>
      </c>
      <c r="L76" s="4" t="s">
        <v>229</v>
      </c>
    </row>
    <row r="77" spans="1:14" ht="210.75" customHeight="1" x14ac:dyDescent="0.25">
      <c r="A77" s="14">
        <v>75</v>
      </c>
      <c r="B77" s="24" t="s">
        <v>477</v>
      </c>
      <c r="C77" s="4" t="s">
        <v>184</v>
      </c>
      <c r="D77" s="4" t="s">
        <v>478</v>
      </c>
      <c r="E77" s="4" t="s">
        <v>479</v>
      </c>
      <c r="F77" s="4">
        <v>2437678965</v>
      </c>
      <c r="G77" s="55" t="s">
        <v>480</v>
      </c>
      <c r="H77" s="4" t="s">
        <v>481</v>
      </c>
      <c r="I77" s="4" t="s">
        <v>482</v>
      </c>
      <c r="J77" s="4">
        <v>1954</v>
      </c>
      <c r="K77" s="21" t="s">
        <v>483</v>
      </c>
      <c r="L77" s="4" t="s">
        <v>53</v>
      </c>
    </row>
    <row r="78" spans="1:14" ht="166.5" customHeight="1" x14ac:dyDescent="0.25">
      <c r="A78" s="14">
        <v>76</v>
      </c>
      <c r="B78" s="24" t="s">
        <v>484</v>
      </c>
      <c r="C78" s="4" t="s">
        <v>485</v>
      </c>
      <c r="D78" s="4" t="s">
        <v>486</v>
      </c>
      <c r="E78" s="4" t="s">
        <v>487</v>
      </c>
      <c r="F78" s="4">
        <v>904706644</v>
      </c>
      <c r="G78" s="23" t="s">
        <v>488</v>
      </c>
      <c r="H78" s="4" t="s">
        <v>489</v>
      </c>
      <c r="I78" s="55" t="s">
        <v>502</v>
      </c>
      <c r="J78" s="4">
        <v>1951</v>
      </c>
      <c r="K78" s="21" t="s">
        <v>483</v>
      </c>
      <c r="L78" s="4" t="s">
        <v>229</v>
      </c>
    </row>
    <row r="79" spans="1:14" s="43" customFormat="1" ht="152.25" customHeight="1" x14ac:dyDescent="0.25">
      <c r="A79" s="14">
        <v>77</v>
      </c>
      <c r="B79" s="24" t="s">
        <v>490</v>
      </c>
      <c r="C79" s="4" t="s">
        <v>472</v>
      </c>
      <c r="D79" s="4" t="s">
        <v>491</v>
      </c>
      <c r="E79" s="4" t="s">
        <v>492</v>
      </c>
      <c r="F79" s="4">
        <v>357085567</v>
      </c>
      <c r="G79" s="56" t="s">
        <v>493</v>
      </c>
      <c r="H79" s="4" t="s">
        <v>494</v>
      </c>
      <c r="I79" s="4" t="s">
        <v>495</v>
      </c>
      <c r="J79" s="4">
        <v>1952</v>
      </c>
      <c r="K79" s="21" t="s">
        <v>483</v>
      </c>
      <c r="L79" s="4" t="s">
        <v>229</v>
      </c>
    </row>
    <row r="80" spans="1:14" s="43" customFormat="1" ht="123" customHeight="1" x14ac:dyDescent="0.25">
      <c r="A80" s="14">
        <v>78</v>
      </c>
      <c r="B80" s="24" t="s">
        <v>496</v>
      </c>
      <c r="C80" s="4" t="s">
        <v>219</v>
      </c>
      <c r="D80" s="4" t="s">
        <v>497</v>
      </c>
      <c r="E80" s="4" t="s">
        <v>498</v>
      </c>
      <c r="F80" s="4">
        <v>988823102</v>
      </c>
      <c r="G80" s="56" t="s">
        <v>499</v>
      </c>
      <c r="H80" s="4" t="s">
        <v>500</v>
      </c>
      <c r="I80" s="4" t="s">
        <v>501</v>
      </c>
      <c r="J80" s="4">
        <v>1953</v>
      </c>
      <c r="K80" s="21" t="s">
        <v>483</v>
      </c>
      <c r="L80" s="4" t="s">
        <v>53</v>
      </c>
    </row>
    <row r="81" spans="1:12" ht="95.25" customHeight="1" x14ac:dyDescent="0.25">
      <c r="A81" s="14">
        <v>79</v>
      </c>
      <c r="B81" s="24" t="s">
        <v>510</v>
      </c>
      <c r="C81" s="4" t="s">
        <v>230</v>
      </c>
      <c r="D81" s="4" t="s">
        <v>512</v>
      </c>
      <c r="E81" s="4" t="s">
        <v>515</v>
      </c>
      <c r="F81" s="4">
        <v>903431919</v>
      </c>
      <c r="G81" s="5" t="s">
        <v>516</v>
      </c>
      <c r="H81" s="4" t="s">
        <v>514</v>
      </c>
      <c r="I81" s="4" t="s">
        <v>513</v>
      </c>
      <c r="J81" s="4">
        <v>2156</v>
      </c>
      <c r="K81" s="21" t="s">
        <v>517</v>
      </c>
      <c r="L81" s="4" t="s">
        <v>229</v>
      </c>
    </row>
    <row r="82" spans="1:12" ht="130.5" customHeight="1" x14ac:dyDescent="0.25">
      <c r="A82" s="14">
        <v>80</v>
      </c>
      <c r="B82" s="24" t="s">
        <v>511</v>
      </c>
      <c r="C82" s="4" t="s">
        <v>523</v>
      </c>
      <c r="D82" s="4" t="s">
        <v>522</v>
      </c>
      <c r="E82" s="4" t="s">
        <v>520</v>
      </c>
      <c r="F82" s="4">
        <v>967368863</v>
      </c>
      <c r="G82" s="5" t="s">
        <v>521</v>
      </c>
      <c r="H82" s="4" t="s">
        <v>519</v>
      </c>
      <c r="I82" s="4" t="s">
        <v>524</v>
      </c>
      <c r="J82" s="4">
        <v>2280</v>
      </c>
      <c r="K82" s="21" t="s">
        <v>518</v>
      </c>
      <c r="L82" s="4" t="s">
        <v>229</v>
      </c>
    </row>
    <row r="83" spans="1:12" s="43" customFormat="1" ht="101.25" customHeight="1" x14ac:dyDescent="0.25">
      <c r="A83" s="14">
        <v>81</v>
      </c>
      <c r="B83" s="24" t="s">
        <v>525</v>
      </c>
      <c r="C83" s="4" t="s">
        <v>97</v>
      </c>
      <c r="D83" s="4" t="s">
        <v>532</v>
      </c>
      <c r="E83" s="4" t="s">
        <v>531</v>
      </c>
      <c r="F83" s="4">
        <v>966596848</v>
      </c>
      <c r="G83" s="42" t="s">
        <v>530</v>
      </c>
      <c r="H83" s="4" t="s">
        <v>528</v>
      </c>
      <c r="I83" s="4" t="s">
        <v>529</v>
      </c>
      <c r="J83" s="4">
        <v>2778</v>
      </c>
      <c r="K83" s="21" t="s">
        <v>526</v>
      </c>
      <c r="L83" s="4" t="s">
        <v>229</v>
      </c>
    </row>
    <row r="84" spans="1:12" s="43" customFormat="1" ht="122.25" customHeight="1" x14ac:dyDescent="0.25">
      <c r="A84" s="14">
        <v>82</v>
      </c>
      <c r="B84" s="24" t="s">
        <v>543</v>
      </c>
      <c r="C84" s="4" t="s">
        <v>202</v>
      </c>
      <c r="D84" s="4" t="s">
        <v>541</v>
      </c>
      <c r="E84" s="4" t="s">
        <v>540</v>
      </c>
      <c r="F84" s="4">
        <v>989234243</v>
      </c>
      <c r="G84" s="5" t="s">
        <v>539</v>
      </c>
      <c r="H84" s="4" t="s">
        <v>538</v>
      </c>
      <c r="I84" s="4" t="s">
        <v>542</v>
      </c>
      <c r="J84" s="4">
        <v>2779</v>
      </c>
      <c r="K84" s="21" t="s">
        <v>526</v>
      </c>
      <c r="L84" s="4" t="s">
        <v>229</v>
      </c>
    </row>
    <row r="85" spans="1:12" s="43" customFormat="1" ht="172.5" customHeight="1" x14ac:dyDescent="0.25">
      <c r="A85" s="14">
        <v>83</v>
      </c>
      <c r="B85" s="24" t="s">
        <v>527</v>
      </c>
      <c r="C85" s="4" t="s">
        <v>212</v>
      </c>
      <c r="D85" s="4" t="s">
        <v>536</v>
      </c>
      <c r="E85" s="4" t="s">
        <v>535</v>
      </c>
      <c r="F85" s="4">
        <v>327368086</v>
      </c>
      <c r="G85" s="42" t="s">
        <v>534</v>
      </c>
      <c r="H85" s="4" t="s">
        <v>533</v>
      </c>
      <c r="I85" s="4" t="s">
        <v>537</v>
      </c>
      <c r="J85" s="4">
        <v>2780</v>
      </c>
      <c r="K85" s="21" t="s">
        <v>526</v>
      </c>
      <c r="L85" s="4" t="s">
        <v>53</v>
      </c>
    </row>
    <row r="86" spans="1:12" ht="315" customHeight="1" x14ac:dyDescent="0.25">
      <c r="A86" s="64">
        <v>84</v>
      </c>
      <c r="B86" s="24" t="s">
        <v>544</v>
      </c>
      <c r="C86" s="4" t="s">
        <v>230</v>
      </c>
      <c r="D86" s="4" t="s">
        <v>545</v>
      </c>
      <c r="E86" s="4" t="s">
        <v>546</v>
      </c>
      <c r="F86" s="4">
        <v>982859963</v>
      </c>
      <c r="G86" s="5" t="s">
        <v>547</v>
      </c>
      <c r="H86" s="4" t="s">
        <v>548</v>
      </c>
      <c r="I86" s="4" t="s">
        <v>549</v>
      </c>
      <c r="J86" s="4">
        <v>265</v>
      </c>
      <c r="K86" s="21" t="s">
        <v>550</v>
      </c>
      <c r="L86" s="4" t="s">
        <v>229</v>
      </c>
    </row>
    <row r="87" spans="1:12" s="37" customFormat="1" ht="259.5" customHeight="1" x14ac:dyDescent="0.25">
      <c r="A87" s="64">
        <v>85</v>
      </c>
      <c r="B87" s="24" t="s">
        <v>551</v>
      </c>
      <c r="C87" s="4" t="s">
        <v>230</v>
      </c>
      <c r="D87" s="4" t="s">
        <v>552</v>
      </c>
      <c r="E87" s="4" t="s">
        <v>553</v>
      </c>
      <c r="F87" s="4">
        <v>377372441</v>
      </c>
      <c r="G87" s="5" t="s">
        <v>554</v>
      </c>
      <c r="H87" s="4" t="s">
        <v>555</v>
      </c>
      <c r="I87" s="4" t="s">
        <v>556</v>
      </c>
      <c r="J87" s="4">
        <v>361</v>
      </c>
      <c r="K87" s="21" t="s">
        <v>557</v>
      </c>
      <c r="L87" s="4" t="s">
        <v>229</v>
      </c>
    </row>
    <row r="88" spans="1:12" s="37" customFormat="1" ht="114.75" customHeight="1" x14ac:dyDescent="0.25">
      <c r="A88" s="64">
        <v>86</v>
      </c>
      <c r="B88" s="24" t="s">
        <v>558</v>
      </c>
      <c r="C88" s="4" t="s">
        <v>230</v>
      </c>
      <c r="D88" s="4" t="s">
        <v>559</v>
      </c>
      <c r="E88" s="51" t="s">
        <v>560</v>
      </c>
      <c r="F88" s="42">
        <v>908626686</v>
      </c>
      <c r="G88" s="42" t="s">
        <v>561</v>
      </c>
      <c r="H88" s="4" t="s">
        <v>562</v>
      </c>
      <c r="I88" s="4" t="s">
        <v>563</v>
      </c>
      <c r="J88" s="4">
        <v>391</v>
      </c>
      <c r="K88" s="21" t="s">
        <v>564</v>
      </c>
      <c r="L88" s="4" t="s">
        <v>229</v>
      </c>
    </row>
    <row r="89" spans="1:12" s="37" customFormat="1" ht="116.25" customHeight="1" x14ac:dyDescent="0.25">
      <c r="A89" s="64">
        <v>87</v>
      </c>
      <c r="B89" s="24" t="s">
        <v>565</v>
      </c>
      <c r="C89" s="4" t="s">
        <v>35</v>
      </c>
      <c r="D89" s="4" t="s">
        <v>566</v>
      </c>
      <c r="E89" s="4" t="s">
        <v>567</v>
      </c>
      <c r="F89" s="4">
        <v>911201109</v>
      </c>
      <c r="G89" s="5" t="s">
        <v>568</v>
      </c>
      <c r="H89" s="4" t="s">
        <v>569</v>
      </c>
      <c r="I89" s="4" t="s">
        <v>570</v>
      </c>
      <c r="J89" s="4">
        <v>548</v>
      </c>
      <c r="K89" s="21" t="s">
        <v>571</v>
      </c>
      <c r="L89" s="4" t="s">
        <v>229</v>
      </c>
    </row>
    <row r="90" spans="1:12" ht="94.5" customHeight="1" x14ac:dyDescent="0.25">
      <c r="A90" s="66">
        <v>88</v>
      </c>
      <c r="B90" s="24" t="s">
        <v>576</v>
      </c>
      <c r="C90" s="4" t="s">
        <v>212</v>
      </c>
      <c r="D90" s="4" t="s">
        <v>577</v>
      </c>
      <c r="E90" s="4" t="s">
        <v>578</v>
      </c>
      <c r="F90" s="67">
        <v>2473003133</v>
      </c>
      <c r="G90" s="5" t="s">
        <v>468</v>
      </c>
      <c r="H90" s="4" t="s">
        <v>469</v>
      </c>
      <c r="I90" s="4" t="s">
        <v>579</v>
      </c>
      <c r="J90" s="4">
        <v>617</v>
      </c>
      <c r="K90" s="21" t="s">
        <v>572</v>
      </c>
      <c r="L90" s="4" t="s">
        <v>53</v>
      </c>
    </row>
    <row r="91" spans="1:12" ht="84" customHeight="1" x14ac:dyDescent="0.25">
      <c r="A91" s="66">
        <v>89</v>
      </c>
      <c r="B91" s="24" t="s">
        <v>586</v>
      </c>
      <c r="C91" s="4" t="s">
        <v>230</v>
      </c>
      <c r="D91" s="4" t="s">
        <v>587</v>
      </c>
      <c r="E91" s="23" t="s">
        <v>588</v>
      </c>
      <c r="F91" s="23" t="s">
        <v>589</v>
      </c>
      <c r="G91" s="70" t="s">
        <v>590</v>
      </c>
      <c r="H91" s="4" t="s">
        <v>168</v>
      </c>
      <c r="I91" s="71" t="s">
        <v>595</v>
      </c>
      <c r="J91" s="4">
        <v>728</v>
      </c>
      <c r="K91" s="21" t="s">
        <v>591</v>
      </c>
      <c r="L91" s="4" t="s">
        <v>229</v>
      </c>
    </row>
    <row r="92" spans="1:12" ht="88.5" customHeight="1" x14ac:dyDescent="0.25">
      <c r="A92" s="66">
        <v>90</v>
      </c>
      <c r="B92" s="24" t="s">
        <v>592</v>
      </c>
      <c r="C92" s="4" t="s">
        <v>184</v>
      </c>
      <c r="D92" s="72" t="s">
        <v>593</v>
      </c>
      <c r="E92" s="73" t="s">
        <v>594</v>
      </c>
      <c r="F92" s="23" t="s">
        <v>589</v>
      </c>
      <c r="G92" s="70" t="s">
        <v>590</v>
      </c>
      <c r="H92" s="4" t="s">
        <v>168</v>
      </c>
      <c r="I92" s="71" t="s">
        <v>595</v>
      </c>
      <c r="J92" s="4">
        <v>729</v>
      </c>
      <c r="K92" s="21" t="s">
        <v>591</v>
      </c>
      <c r="L92" s="4" t="s">
        <v>229</v>
      </c>
    </row>
    <row r="93" spans="1:12" ht="129" customHeight="1" x14ac:dyDescent="0.25">
      <c r="A93" s="33">
        <v>91</v>
      </c>
      <c r="B93" s="33" t="s">
        <v>604</v>
      </c>
      <c r="C93" s="4" t="s">
        <v>45</v>
      </c>
      <c r="D93" s="72" t="s">
        <v>602</v>
      </c>
      <c r="E93" s="81" t="s">
        <v>605</v>
      </c>
      <c r="F93" s="81" t="s">
        <v>606</v>
      </c>
      <c r="G93" s="83" t="s">
        <v>607</v>
      </c>
      <c r="H93" s="35" t="s">
        <v>46</v>
      </c>
      <c r="I93" s="34" t="s">
        <v>603</v>
      </c>
      <c r="J93" s="4">
        <v>754</v>
      </c>
      <c r="K93" s="21" t="s">
        <v>608</v>
      </c>
      <c r="L93" s="24" t="s">
        <v>43</v>
      </c>
    </row>
    <row r="94" spans="1:12" ht="116.25" customHeight="1" x14ac:dyDescent="0.3">
      <c r="A94" s="66">
        <v>92</v>
      </c>
      <c r="B94" s="33" t="s">
        <v>609</v>
      </c>
      <c r="C94" s="4" t="s">
        <v>198</v>
      </c>
      <c r="D94" s="72" t="s">
        <v>611</v>
      </c>
      <c r="E94" s="81" t="s">
        <v>610</v>
      </c>
      <c r="F94" s="82" t="s">
        <v>606</v>
      </c>
      <c r="G94" s="83" t="s">
        <v>607</v>
      </c>
      <c r="H94" s="35" t="s">
        <v>46</v>
      </c>
      <c r="I94" s="34" t="s">
        <v>603</v>
      </c>
      <c r="J94" s="4">
        <v>756</v>
      </c>
      <c r="K94" s="21" t="s">
        <v>608</v>
      </c>
      <c r="L94" s="24" t="s">
        <v>43</v>
      </c>
    </row>
    <row r="95" spans="1:12" ht="126" customHeight="1" x14ac:dyDescent="0.25">
      <c r="A95" s="66">
        <v>93</v>
      </c>
      <c r="B95" s="72" t="s">
        <v>612</v>
      </c>
      <c r="C95" s="4" t="s">
        <v>230</v>
      </c>
      <c r="D95" s="4" t="s">
        <v>615</v>
      </c>
      <c r="E95" s="4" t="s">
        <v>614</v>
      </c>
      <c r="F95" s="4">
        <v>904301218</v>
      </c>
      <c r="G95" s="5" t="s">
        <v>613</v>
      </c>
      <c r="H95" s="4" t="s">
        <v>616</v>
      </c>
      <c r="I95" s="4" t="s">
        <v>617</v>
      </c>
      <c r="J95" s="4">
        <v>1014</v>
      </c>
      <c r="K95" s="21" t="s">
        <v>618</v>
      </c>
      <c r="L95" s="4" t="s">
        <v>229</v>
      </c>
    </row>
    <row r="96" spans="1:12" ht="68.25" customHeight="1" x14ac:dyDescent="0.25">
      <c r="A96" s="74">
        <v>94</v>
      </c>
      <c r="B96" s="74" t="s">
        <v>596</v>
      </c>
      <c r="C96" s="75" t="s">
        <v>33</v>
      </c>
      <c r="D96" s="76" t="s">
        <v>597</v>
      </c>
      <c r="E96" s="75" t="s">
        <v>599</v>
      </c>
      <c r="F96" s="75">
        <v>982516911</v>
      </c>
      <c r="G96" s="75" t="s">
        <v>598</v>
      </c>
      <c r="H96" s="77" t="s">
        <v>600</v>
      </c>
      <c r="I96" s="75" t="s">
        <v>630</v>
      </c>
      <c r="J96" s="78">
        <v>1100</v>
      </c>
      <c r="K96" s="79">
        <v>45420</v>
      </c>
      <c r="L96" s="4" t="s">
        <v>631</v>
      </c>
    </row>
    <row r="97" spans="1:12" ht="131.25" customHeight="1" x14ac:dyDescent="0.25">
      <c r="A97" s="66">
        <v>95</v>
      </c>
      <c r="B97" s="24" t="s">
        <v>632</v>
      </c>
      <c r="C97" s="4" t="s">
        <v>95</v>
      </c>
      <c r="D97" s="4" t="s">
        <v>633</v>
      </c>
      <c r="E97" s="4" t="s">
        <v>634</v>
      </c>
      <c r="F97" s="4">
        <v>903268348</v>
      </c>
      <c r="G97" s="5" t="s">
        <v>635</v>
      </c>
      <c r="H97" s="4" t="s">
        <v>636</v>
      </c>
      <c r="I97" s="4" t="s">
        <v>637</v>
      </c>
      <c r="J97" s="4">
        <v>1395</v>
      </c>
      <c r="K97" s="21" t="s">
        <v>638</v>
      </c>
      <c r="L97" s="4" t="s">
        <v>229</v>
      </c>
    </row>
    <row r="98" spans="1:12" ht="68.25" customHeight="1" x14ac:dyDescent="0.25">
      <c r="B98" s="52"/>
      <c r="C98" s="2"/>
      <c r="D98" s="2"/>
      <c r="E98" s="2"/>
      <c r="F98" s="2"/>
      <c r="G98" s="2"/>
      <c r="H98" s="2"/>
      <c r="I98" s="2"/>
      <c r="J98" s="2"/>
      <c r="K98" s="9"/>
      <c r="L98" s="2"/>
    </row>
    <row r="99" spans="1:12" ht="68.25" customHeight="1" x14ac:dyDescent="0.25">
      <c r="B99" s="52"/>
      <c r="C99" s="2"/>
      <c r="D99" s="2"/>
      <c r="E99" s="2"/>
      <c r="F99" s="2"/>
      <c r="G99" s="2"/>
      <c r="H99" s="2"/>
      <c r="I99" s="2"/>
      <c r="J99" s="2"/>
      <c r="K99" s="9"/>
      <c r="L99" s="2"/>
    </row>
    <row r="100" spans="1:12" ht="68.25" customHeight="1" x14ac:dyDescent="0.25">
      <c r="B100" s="52"/>
      <c r="C100" s="2"/>
      <c r="D100" s="2"/>
      <c r="E100" s="2"/>
      <c r="F100" s="2"/>
      <c r="G100" s="2"/>
      <c r="H100" s="2"/>
      <c r="I100" s="2"/>
      <c r="J100" s="2"/>
      <c r="K100" s="9"/>
      <c r="L100" s="2"/>
    </row>
    <row r="101" spans="1:12" ht="68.25" customHeight="1" x14ac:dyDescent="0.25">
      <c r="B101" s="52"/>
      <c r="C101" s="2"/>
      <c r="D101" s="2"/>
      <c r="E101" s="2"/>
      <c r="F101" s="2"/>
      <c r="G101" s="2"/>
      <c r="H101" s="2"/>
      <c r="I101" s="2"/>
      <c r="J101" s="2"/>
      <c r="K101" s="9"/>
      <c r="L101" s="2"/>
    </row>
    <row r="102" spans="1:12" ht="68.25" customHeight="1" x14ac:dyDescent="0.25">
      <c r="B102" s="52"/>
      <c r="C102" s="2"/>
      <c r="D102" s="2"/>
      <c r="E102" s="2"/>
      <c r="F102" s="2"/>
      <c r="G102" s="2"/>
      <c r="H102" s="2"/>
      <c r="I102" s="2"/>
      <c r="J102" s="2"/>
      <c r="K102" s="9"/>
      <c r="L102" s="2"/>
    </row>
    <row r="103" spans="1:12" ht="68.25" customHeight="1" x14ac:dyDescent="0.25">
      <c r="B103" s="52"/>
      <c r="C103" s="2"/>
      <c r="D103" s="2"/>
      <c r="E103" s="2"/>
      <c r="F103" s="2"/>
      <c r="G103" s="2"/>
      <c r="H103" s="2"/>
      <c r="I103" s="2"/>
      <c r="J103" s="2"/>
      <c r="K103" s="9"/>
      <c r="L103" s="2"/>
    </row>
    <row r="104" spans="1:12" ht="68.25" customHeight="1" x14ac:dyDescent="0.25">
      <c r="B104" s="52"/>
      <c r="C104" s="2"/>
      <c r="D104" s="2"/>
      <c r="E104" s="2"/>
      <c r="F104" s="2"/>
      <c r="G104" s="2"/>
      <c r="H104" s="2"/>
      <c r="I104" s="2"/>
      <c r="J104" s="2"/>
      <c r="K104" s="9"/>
      <c r="L104" s="2"/>
    </row>
    <row r="105" spans="1:12" ht="68.25" customHeight="1" x14ac:dyDescent="0.25">
      <c r="B105" s="52"/>
      <c r="C105" s="2"/>
      <c r="D105" s="2"/>
      <c r="E105" s="2"/>
      <c r="F105" s="2"/>
      <c r="G105" s="2"/>
      <c r="H105" s="2"/>
      <c r="I105" s="2"/>
      <c r="J105" s="2"/>
      <c r="K105" s="9"/>
      <c r="L105" s="2"/>
    </row>
    <row r="106" spans="1:12" ht="68.25" customHeight="1" x14ac:dyDescent="0.25">
      <c r="B106" s="52"/>
      <c r="C106" s="2"/>
      <c r="D106" s="2"/>
      <c r="E106" s="2"/>
      <c r="F106" s="2"/>
      <c r="G106" s="2"/>
      <c r="H106" s="2"/>
      <c r="I106" s="2"/>
      <c r="J106" s="2"/>
      <c r="K106" s="9"/>
      <c r="L106" s="2"/>
    </row>
    <row r="107" spans="1:12" ht="68.25" customHeight="1" x14ac:dyDescent="0.25">
      <c r="B107" s="52"/>
      <c r="C107" s="2"/>
      <c r="D107" s="2"/>
      <c r="E107" s="2"/>
      <c r="F107" s="2"/>
      <c r="G107" s="2"/>
      <c r="H107" s="2"/>
      <c r="I107" s="2"/>
      <c r="J107" s="2"/>
      <c r="K107" s="9"/>
      <c r="L107" s="2"/>
    </row>
    <row r="108" spans="1:12" ht="68.25" customHeight="1" x14ac:dyDescent="0.25">
      <c r="B108" s="52"/>
      <c r="C108" s="2"/>
      <c r="D108" s="2"/>
      <c r="E108" s="2"/>
      <c r="F108" s="2"/>
      <c r="G108" s="2"/>
      <c r="H108" s="2"/>
      <c r="I108" s="2"/>
      <c r="J108" s="2"/>
      <c r="K108" s="9"/>
      <c r="L108" s="2"/>
    </row>
    <row r="109" spans="1:12" ht="68.25" customHeight="1" x14ac:dyDescent="0.25">
      <c r="B109" s="52"/>
      <c r="C109" s="2"/>
      <c r="D109" s="2"/>
      <c r="E109" s="2"/>
      <c r="F109" s="2"/>
      <c r="G109" s="2"/>
      <c r="H109" s="2"/>
      <c r="I109" s="2"/>
      <c r="J109" s="2"/>
      <c r="K109" s="9"/>
      <c r="L109" s="2"/>
    </row>
    <row r="110" spans="1:12" ht="68.25" customHeight="1" x14ac:dyDescent="0.25">
      <c r="B110" s="52"/>
      <c r="C110" s="2"/>
      <c r="D110" s="2"/>
      <c r="E110" s="2"/>
      <c r="F110" s="2"/>
      <c r="G110" s="2"/>
      <c r="H110" s="2"/>
      <c r="I110" s="2"/>
      <c r="J110" s="2"/>
      <c r="K110" s="9"/>
      <c r="L110" s="2"/>
    </row>
    <row r="111" spans="1:12" ht="68.25" customHeight="1" x14ac:dyDescent="0.25">
      <c r="B111" s="52"/>
      <c r="C111" s="2"/>
      <c r="D111" s="2"/>
      <c r="E111" s="2"/>
      <c r="F111" s="2"/>
      <c r="G111" s="2"/>
      <c r="H111" s="2"/>
      <c r="I111" s="2"/>
      <c r="J111" s="2"/>
      <c r="K111" s="9"/>
      <c r="L111" s="2"/>
    </row>
    <row r="112" spans="1:12" ht="68.25" customHeight="1" x14ac:dyDescent="0.25">
      <c r="B112" s="52"/>
      <c r="C112" s="2"/>
      <c r="D112" s="2"/>
      <c r="E112" s="2"/>
      <c r="F112" s="2"/>
      <c r="G112" s="2"/>
      <c r="H112" s="2"/>
      <c r="I112" s="2"/>
      <c r="J112" s="2"/>
      <c r="K112" s="9"/>
      <c r="L112" s="2"/>
    </row>
    <row r="113" spans="2:12" ht="68.25" customHeight="1" x14ac:dyDescent="0.25">
      <c r="B113" s="52"/>
      <c r="C113" s="2"/>
      <c r="D113" s="2"/>
      <c r="E113" s="2"/>
      <c r="F113" s="2"/>
      <c r="G113" s="2"/>
      <c r="H113" s="2"/>
      <c r="I113" s="2"/>
      <c r="J113" s="2"/>
      <c r="K113" s="9"/>
      <c r="L113" s="2"/>
    </row>
    <row r="114" spans="2:12" ht="68.25" customHeight="1" x14ac:dyDescent="0.25">
      <c r="B114" s="52"/>
      <c r="C114" s="2"/>
      <c r="D114" s="2"/>
      <c r="E114" s="2"/>
      <c r="F114" s="2"/>
      <c r="G114" s="2"/>
      <c r="H114" s="2"/>
      <c r="I114" s="2"/>
      <c r="J114" s="2"/>
      <c r="K114" s="9"/>
      <c r="L114" s="2"/>
    </row>
    <row r="115" spans="2:12" ht="68.25" customHeight="1" x14ac:dyDescent="0.25">
      <c r="B115" s="52"/>
      <c r="C115" s="2"/>
      <c r="D115" s="2"/>
      <c r="E115" s="2"/>
      <c r="F115" s="2"/>
      <c r="G115" s="2"/>
      <c r="H115" s="2"/>
      <c r="I115" s="2"/>
      <c r="J115" s="2"/>
      <c r="K115" s="9"/>
      <c r="L115" s="2"/>
    </row>
    <row r="116" spans="2:12" ht="68.25" customHeight="1" x14ac:dyDescent="0.25">
      <c r="B116" s="52"/>
      <c r="C116" s="2"/>
      <c r="D116" s="2"/>
      <c r="E116" s="2"/>
      <c r="F116" s="2"/>
      <c r="G116" s="2"/>
      <c r="H116" s="2"/>
      <c r="I116" s="2"/>
      <c r="J116" s="2"/>
      <c r="K116" s="9"/>
      <c r="L116" s="2"/>
    </row>
    <row r="117" spans="2:12" ht="68.25" customHeight="1" x14ac:dyDescent="0.25">
      <c r="B117" s="52"/>
      <c r="C117" s="2"/>
      <c r="D117" s="2"/>
      <c r="E117" s="2"/>
      <c r="F117" s="2"/>
      <c r="G117" s="2"/>
      <c r="H117" s="2"/>
      <c r="I117" s="2"/>
      <c r="J117" s="2"/>
      <c r="K117" s="9"/>
      <c r="L117" s="2"/>
    </row>
    <row r="118" spans="2:12" ht="68.25" customHeight="1" x14ac:dyDescent="0.25">
      <c r="B118" s="52"/>
      <c r="C118" s="2"/>
      <c r="D118" s="2"/>
      <c r="E118" s="2"/>
      <c r="F118" s="2"/>
      <c r="G118" s="2"/>
      <c r="H118" s="2"/>
      <c r="I118" s="2"/>
      <c r="J118" s="2"/>
      <c r="K118" s="9"/>
      <c r="L118" s="2"/>
    </row>
    <row r="119" spans="2:12" ht="68.25" customHeight="1" x14ac:dyDescent="0.25">
      <c r="B119" s="52"/>
      <c r="C119" s="2"/>
      <c r="D119" s="2"/>
      <c r="E119" s="2"/>
      <c r="F119" s="2"/>
      <c r="G119" s="2"/>
      <c r="H119" s="2"/>
      <c r="I119" s="2"/>
      <c r="J119" s="2"/>
      <c r="K119" s="9"/>
      <c r="L119" s="2"/>
    </row>
    <row r="120" spans="2:12" ht="68.25" customHeight="1" x14ac:dyDescent="0.25">
      <c r="B120" s="52"/>
      <c r="C120" s="2"/>
      <c r="D120" s="2"/>
      <c r="E120" s="2"/>
      <c r="F120" s="2"/>
      <c r="G120" s="2"/>
      <c r="H120" s="2"/>
      <c r="I120" s="2"/>
      <c r="J120" s="2"/>
      <c r="K120" s="9"/>
      <c r="L120" s="2"/>
    </row>
    <row r="121" spans="2:12" ht="68.25" customHeight="1" x14ac:dyDescent="0.25">
      <c r="B121" s="52"/>
      <c r="C121" s="2"/>
      <c r="D121" s="2"/>
      <c r="E121" s="2"/>
      <c r="F121" s="2"/>
      <c r="G121" s="2"/>
      <c r="H121" s="2"/>
      <c r="I121" s="2"/>
      <c r="J121" s="2"/>
      <c r="K121" s="9"/>
      <c r="L121" s="2"/>
    </row>
    <row r="122" spans="2:12" ht="68.25" customHeight="1" x14ac:dyDescent="0.25">
      <c r="B122" s="52"/>
      <c r="C122" s="2"/>
      <c r="D122" s="2"/>
      <c r="E122" s="2"/>
      <c r="F122" s="2"/>
      <c r="G122" s="2"/>
      <c r="H122" s="2"/>
      <c r="I122" s="2"/>
      <c r="J122" s="2"/>
      <c r="K122" s="9"/>
      <c r="L122" s="2"/>
    </row>
    <row r="123" spans="2:12" ht="68.25" customHeight="1" x14ac:dyDescent="0.25">
      <c r="B123" s="52"/>
      <c r="C123" s="2"/>
      <c r="D123" s="2"/>
      <c r="E123" s="2"/>
      <c r="F123" s="2"/>
      <c r="G123" s="2"/>
      <c r="H123" s="2"/>
      <c r="I123" s="2"/>
      <c r="J123" s="2"/>
      <c r="K123" s="9"/>
      <c r="L123" s="2"/>
    </row>
    <row r="124" spans="2:12" ht="68.25" customHeight="1" x14ac:dyDescent="0.25">
      <c r="B124" s="52"/>
      <c r="C124" s="2"/>
      <c r="D124" s="2"/>
      <c r="E124" s="2"/>
      <c r="F124" s="2"/>
      <c r="G124" s="2"/>
      <c r="H124" s="2"/>
      <c r="I124" s="2"/>
      <c r="J124" s="2"/>
      <c r="K124" s="9"/>
      <c r="L124" s="2"/>
    </row>
    <row r="125" spans="2:12" ht="68.25" customHeight="1" x14ac:dyDescent="0.25">
      <c r="B125" s="52"/>
      <c r="C125" s="2"/>
      <c r="D125" s="2"/>
      <c r="E125" s="2"/>
      <c r="F125" s="2"/>
      <c r="G125" s="2"/>
      <c r="H125" s="2"/>
      <c r="I125" s="2"/>
      <c r="J125" s="2"/>
      <c r="K125" s="9"/>
      <c r="L125" s="2"/>
    </row>
    <row r="126" spans="2:12" ht="68.25" customHeight="1" x14ac:dyDescent="0.25">
      <c r="B126" s="52"/>
      <c r="C126" s="2"/>
      <c r="D126" s="2"/>
      <c r="E126" s="2"/>
      <c r="F126" s="2"/>
      <c r="G126" s="2"/>
      <c r="H126" s="2"/>
      <c r="I126" s="2"/>
      <c r="J126" s="2"/>
      <c r="K126" s="9"/>
      <c r="L126" s="2"/>
    </row>
    <row r="127" spans="2:12" ht="68.25" customHeight="1" x14ac:dyDescent="0.25">
      <c r="B127" s="52"/>
      <c r="C127" s="2"/>
      <c r="D127" s="2"/>
      <c r="E127" s="2"/>
      <c r="F127" s="2"/>
      <c r="G127" s="2"/>
      <c r="H127" s="2"/>
      <c r="I127" s="2"/>
      <c r="J127" s="2"/>
      <c r="K127" s="9"/>
      <c r="L127" s="2"/>
    </row>
    <row r="128" spans="2:12" ht="68.25" customHeight="1" x14ac:dyDescent="0.25">
      <c r="B128" s="52"/>
      <c r="C128" s="2"/>
      <c r="D128" s="2"/>
      <c r="E128" s="2"/>
      <c r="F128" s="2"/>
      <c r="G128" s="2"/>
      <c r="H128" s="2"/>
      <c r="I128" s="2"/>
      <c r="J128" s="2"/>
      <c r="K128" s="9"/>
      <c r="L128" s="2"/>
    </row>
    <row r="129" spans="2:12" ht="68.25" customHeight="1" x14ac:dyDescent="0.25">
      <c r="B129" s="52"/>
      <c r="C129" s="2"/>
      <c r="D129" s="2"/>
      <c r="E129" s="2"/>
      <c r="F129" s="2"/>
      <c r="G129" s="2"/>
      <c r="H129" s="2"/>
      <c r="I129" s="2"/>
      <c r="J129" s="2"/>
      <c r="K129" s="9"/>
      <c r="L129" s="2"/>
    </row>
    <row r="130" spans="2:12" ht="68.25" customHeight="1" x14ac:dyDescent="0.25">
      <c r="B130" s="52"/>
      <c r="C130" s="2"/>
      <c r="D130" s="2"/>
      <c r="E130" s="2"/>
      <c r="F130" s="2"/>
      <c r="G130" s="2"/>
      <c r="H130" s="2"/>
      <c r="I130" s="2"/>
      <c r="J130" s="2"/>
      <c r="K130" s="9"/>
      <c r="L130" s="2"/>
    </row>
    <row r="131" spans="2:12" ht="68.25" customHeight="1" x14ac:dyDescent="0.25">
      <c r="B131" s="52"/>
      <c r="C131" s="2"/>
      <c r="D131" s="2"/>
      <c r="E131" s="2"/>
      <c r="F131" s="2"/>
      <c r="G131" s="2"/>
      <c r="H131" s="2"/>
      <c r="I131" s="2"/>
      <c r="J131" s="2"/>
      <c r="K131" s="9"/>
      <c r="L131" s="2"/>
    </row>
    <row r="132" spans="2:12" ht="68.25" customHeight="1" x14ac:dyDescent="0.25">
      <c r="B132" s="52"/>
      <c r="C132" s="2"/>
      <c r="D132" s="2"/>
      <c r="E132" s="2"/>
      <c r="F132" s="2"/>
      <c r="G132" s="2"/>
      <c r="H132" s="2"/>
      <c r="I132" s="2"/>
      <c r="J132" s="2"/>
      <c r="K132" s="9"/>
      <c r="L132" s="2"/>
    </row>
    <row r="133" spans="2:12" ht="68.25" customHeight="1" x14ac:dyDescent="0.25">
      <c r="B133" s="52"/>
      <c r="C133" s="2"/>
      <c r="D133" s="2"/>
      <c r="E133" s="2"/>
      <c r="F133" s="2"/>
      <c r="G133" s="2"/>
      <c r="H133" s="2"/>
      <c r="I133" s="2"/>
      <c r="J133" s="2"/>
      <c r="K133" s="9"/>
      <c r="L133" s="2"/>
    </row>
    <row r="134" spans="2:12" ht="68.25" customHeight="1" x14ac:dyDescent="0.25">
      <c r="B134" s="52"/>
      <c r="C134" s="2"/>
      <c r="D134" s="2"/>
      <c r="E134" s="2"/>
      <c r="F134" s="2"/>
      <c r="G134" s="2"/>
      <c r="H134" s="2"/>
      <c r="I134" s="2"/>
      <c r="J134" s="2"/>
      <c r="K134" s="9"/>
      <c r="L134" s="2"/>
    </row>
    <row r="135" spans="2:12" ht="68.25" customHeight="1" x14ac:dyDescent="0.25">
      <c r="B135" s="52"/>
      <c r="C135" s="2"/>
      <c r="D135" s="2"/>
      <c r="E135" s="2"/>
      <c r="F135" s="2"/>
      <c r="G135" s="2"/>
      <c r="H135" s="2"/>
      <c r="I135" s="2"/>
      <c r="J135" s="2"/>
      <c r="K135" s="9"/>
      <c r="L135" s="2"/>
    </row>
    <row r="136" spans="2:12" ht="68.25" customHeight="1" x14ac:dyDescent="0.25">
      <c r="B136" s="52"/>
      <c r="C136" s="2"/>
      <c r="D136" s="2"/>
      <c r="E136" s="2"/>
      <c r="F136" s="2"/>
      <c r="G136" s="2"/>
      <c r="H136" s="2"/>
      <c r="I136" s="2"/>
      <c r="J136" s="2"/>
      <c r="K136" s="9"/>
      <c r="L136" s="2"/>
    </row>
    <row r="137" spans="2:12" ht="68.25" customHeight="1" x14ac:dyDescent="0.25">
      <c r="B137" s="52"/>
      <c r="C137" s="2"/>
      <c r="D137" s="2"/>
      <c r="E137" s="2"/>
      <c r="F137" s="2"/>
      <c r="G137" s="2"/>
      <c r="H137" s="2"/>
      <c r="I137" s="2"/>
      <c r="J137" s="2"/>
      <c r="K137" s="9"/>
      <c r="L137" s="2"/>
    </row>
    <row r="138" spans="2:12" ht="68.25" customHeight="1" x14ac:dyDescent="0.25">
      <c r="B138" s="52"/>
      <c r="C138" s="2"/>
      <c r="D138" s="2"/>
      <c r="E138" s="2"/>
      <c r="F138" s="2"/>
      <c r="G138" s="2"/>
      <c r="H138" s="2"/>
      <c r="I138" s="2"/>
      <c r="J138" s="2"/>
      <c r="K138" s="9"/>
      <c r="L138" s="2"/>
    </row>
    <row r="139" spans="2:12" ht="68.25" customHeight="1" x14ac:dyDescent="0.25">
      <c r="B139" s="52"/>
      <c r="C139" s="2"/>
      <c r="D139" s="2"/>
      <c r="E139" s="2"/>
      <c r="F139" s="2"/>
      <c r="G139" s="2"/>
      <c r="H139" s="2"/>
      <c r="I139" s="2"/>
      <c r="J139" s="2"/>
      <c r="K139" s="9"/>
      <c r="L139" s="2"/>
    </row>
    <row r="140" spans="2:12" ht="68.25" customHeight="1" x14ac:dyDescent="0.25">
      <c r="B140" s="52"/>
      <c r="C140" s="2"/>
      <c r="D140" s="2"/>
      <c r="E140" s="2"/>
      <c r="F140" s="2"/>
      <c r="G140" s="2"/>
      <c r="H140" s="2"/>
      <c r="I140" s="2"/>
      <c r="J140" s="2"/>
      <c r="K140" s="9"/>
      <c r="L140" s="2"/>
    </row>
    <row r="141" spans="2:12" ht="68.25" customHeight="1" x14ac:dyDescent="0.25">
      <c r="B141" s="52"/>
      <c r="C141" s="2"/>
      <c r="D141" s="2"/>
      <c r="E141" s="2"/>
      <c r="F141" s="2"/>
      <c r="G141" s="2"/>
      <c r="H141" s="2"/>
      <c r="I141" s="2"/>
      <c r="J141" s="2"/>
      <c r="K141" s="9"/>
      <c r="L141" s="2"/>
    </row>
    <row r="142" spans="2:12" ht="68.25" customHeight="1" x14ac:dyDescent="0.25">
      <c r="B142" s="52"/>
      <c r="C142" s="2"/>
      <c r="D142" s="2"/>
      <c r="E142" s="2"/>
      <c r="F142" s="2"/>
      <c r="G142" s="2"/>
      <c r="H142" s="2"/>
      <c r="I142" s="2"/>
      <c r="J142" s="2"/>
      <c r="K142" s="9"/>
      <c r="L142" s="2"/>
    </row>
    <row r="143" spans="2:12" ht="68.25" customHeight="1" x14ac:dyDescent="0.25">
      <c r="B143" s="52"/>
      <c r="C143" s="2"/>
      <c r="D143" s="2"/>
      <c r="E143" s="2"/>
      <c r="F143" s="2"/>
      <c r="G143" s="2"/>
      <c r="H143" s="2"/>
      <c r="I143" s="2"/>
      <c r="J143" s="2"/>
      <c r="K143" s="9"/>
      <c r="L143" s="2"/>
    </row>
    <row r="144" spans="2:12" ht="68.25" customHeight="1" x14ac:dyDescent="0.25">
      <c r="B144" s="52"/>
      <c r="C144" s="2"/>
      <c r="D144" s="2"/>
      <c r="E144" s="2"/>
      <c r="F144" s="2"/>
      <c r="G144" s="2"/>
      <c r="H144" s="2"/>
      <c r="I144" s="2"/>
      <c r="J144" s="2"/>
      <c r="K144" s="9"/>
      <c r="L144" s="2"/>
    </row>
    <row r="145" spans="2:12" ht="68.25" customHeight="1" x14ac:dyDescent="0.25">
      <c r="B145" s="52"/>
      <c r="C145" s="2"/>
      <c r="D145" s="2"/>
      <c r="E145" s="2"/>
      <c r="F145" s="2"/>
      <c r="G145" s="2"/>
      <c r="H145" s="2"/>
      <c r="I145" s="2"/>
      <c r="J145" s="2"/>
      <c r="K145" s="9"/>
      <c r="L145" s="2"/>
    </row>
    <row r="146" spans="2:12" ht="68.25" customHeight="1" x14ac:dyDescent="0.25">
      <c r="B146" s="52"/>
      <c r="C146" s="2"/>
      <c r="D146" s="2"/>
      <c r="E146" s="2"/>
      <c r="F146" s="2"/>
      <c r="G146" s="2"/>
      <c r="H146" s="2"/>
      <c r="I146" s="2"/>
      <c r="J146" s="2"/>
      <c r="K146" s="9"/>
      <c r="L146" s="2"/>
    </row>
    <row r="147" spans="2:12" ht="68.25" customHeight="1" x14ac:dyDescent="0.25">
      <c r="B147" s="52"/>
      <c r="C147" s="2"/>
      <c r="D147" s="2"/>
      <c r="E147" s="2"/>
      <c r="F147" s="2"/>
      <c r="G147" s="2"/>
      <c r="H147" s="2"/>
      <c r="I147" s="2"/>
      <c r="J147" s="2"/>
      <c r="K147" s="9"/>
      <c r="L147" s="2"/>
    </row>
    <row r="148" spans="2:12" ht="68.25" customHeight="1" x14ac:dyDescent="0.25">
      <c r="B148" s="52"/>
      <c r="C148" s="2"/>
      <c r="D148" s="2"/>
      <c r="E148" s="2"/>
      <c r="F148" s="2"/>
      <c r="G148" s="2"/>
      <c r="H148" s="2"/>
      <c r="I148" s="2"/>
      <c r="J148" s="2"/>
      <c r="K148" s="9"/>
      <c r="L148" s="2"/>
    </row>
    <row r="149" spans="2:12" ht="68.25" customHeight="1" x14ac:dyDescent="0.25">
      <c r="B149" s="52"/>
      <c r="C149" s="2"/>
      <c r="D149" s="2"/>
      <c r="E149" s="2"/>
      <c r="F149" s="2"/>
      <c r="G149" s="2"/>
      <c r="H149" s="2"/>
      <c r="I149" s="2"/>
      <c r="J149" s="2"/>
      <c r="K149" s="9"/>
      <c r="L149" s="2"/>
    </row>
    <row r="150" spans="2:12" ht="68.25" customHeight="1" x14ac:dyDescent="0.25">
      <c r="B150" s="52"/>
      <c r="C150" s="2"/>
      <c r="D150" s="2"/>
      <c r="E150" s="2"/>
      <c r="F150" s="2"/>
      <c r="G150" s="2"/>
      <c r="H150" s="2"/>
      <c r="I150" s="2"/>
      <c r="J150" s="2"/>
      <c r="K150" s="9"/>
      <c r="L150" s="2"/>
    </row>
    <row r="151" spans="2:12" ht="68.25" customHeight="1" x14ac:dyDescent="0.25">
      <c r="B151" s="52"/>
      <c r="C151" s="2"/>
      <c r="D151" s="2"/>
      <c r="E151" s="2"/>
      <c r="F151" s="2"/>
      <c r="G151" s="2"/>
      <c r="H151" s="2"/>
      <c r="I151" s="2"/>
      <c r="J151" s="2"/>
      <c r="K151" s="9"/>
      <c r="L151" s="2"/>
    </row>
    <row r="152" spans="2:12" ht="68.25" customHeight="1" x14ac:dyDescent="0.25">
      <c r="B152" s="52"/>
      <c r="C152" s="2"/>
      <c r="D152" s="2"/>
      <c r="E152" s="2"/>
      <c r="F152" s="2"/>
      <c r="G152" s="2"/>
      <c r="H152" s="2"/>
      <c r="I152" s="2"/>
      <c r="J152" s="2"/>
      <c r="K152" s="9"/>
      <c r="L152" s="2"/>
    </row>
    <row r="153" spans="2:12" ht="68.25" customHeight="1" x14ac:dyDescent="0.25">
      <c r="B153" s="52"/>
      <c r="C153" s="2"/>
      <c r="D153" s="2"/>
      <c r="E153" s="2"/>
      <c r="F153" s="2"/>
      <c r="G153" s="2"/>
      <c r="H153" s="2"/>
      <c r="I153" s="2"/>
      <c r="J153" s="2"/>
      <c r="K153" s="9"/>
      <c r="L153" s="2"/>
    </row>
    <row r="154" spans="2:12" ht="68.25" customHeight="1" x14ac:dyDescent="0.25">
      <c r="B154" s="52"/>
      <c r="C154" s="2"/>
      <c r="D154" s="2"/>
      <c r="E154" s="2"/>
      <c r="F154" s="2"/>
      <c r="G154" s="2"/>
      <c r="H154" s="2"/>
      <c r="I154" s="2"/>
      <c r="J154" s="2"/>
      <c r="K154" s="9"/>
      <c r="L154" s="2"/>
    </row>
    <row r="155" spans="2:12" ht="68.25" customHeight="1" x14ac:dyDescent="0.25">
      <c r="B155" s="52"/>
      <c r="C155" s="2"/>
      <c r="D155" s="2"/>
      <c r="E155" s="2"/>
      <c r="F155" s="2"/>
      <c r="G155" s="2"/>
      <c r="H155" s="2"/>
      <c r="I155" s="2"/>
      <c r="J155" s="2"/>
      <c r="K155" s="9"/>
      <c r="L155" s="2"/>
    </row>
    <row r="156" spans="2:12" ht="68.25" customHeight="1" x14ac:dyDescent="0.25">
      <c r="B156" s="52"/>
      <c r="C156" s="2"/>
      <c r="D156" s="2"/>
      <c r="E156" s="2"/>
      <c r="F156" s="2"/>
      <c r="G156" s="2"/>
      <c r="H156" s="2"/>
      <c r="I156" s="2"/>
      <c r="J156" s="2"/>
      <c r="K156" s="9"/>
      <c r="L156" s="2"/>
    </row>
    <row r="157" spans="2:12" ht="68.25" customHeight="1" x14ac:dyDescent="0.25">
      <c r="B157" s="52"/>
      <c r="C157" s="2"/>
      <c r="D157" s="2"/>
      <c r="E157" s="2"/>
      <c r="F157" s="2"/>
      <c r="G157" s="2"/>
      <c r="H157" s="2"/>
      <c r="I157" s="2"/>
      <c r="J157" s="2"/>
      <c r="K157" s="9"/>
      <c r="L157" s="2"/>
    </row>
    <row r="158" spans="2:12" ht="68.25" customHeight="1" x14ac:dyDescent="0.25">
      <c r="B158" s="52"/>
      <c r="C158" s="2"/>
      <c r="D158" s="2"/>
      <c r="E158" s="2"/>
      <c r="F158" s="2"/>
      <c r="G158" s="2"/>
      <c r="H158" s="2"/>
      <c r="I158" s="2"/>
      <c r="J158" s="2"/>
      <c r="K158" s="9"/>
      <c r="L158" s="2"/>
    </row>
  </sheetData>
  <autoFilter ref="B1:B158"/>
  <sortState ref="B3:L62">
    <sortCondition ref="K3:K62"/>
  </sortState>
  <mergeCells count="1">
    <mergeCell ref="A1:J1"/>
  </mergeCells>
  <hyperlinks>
    <hyperlink ref="G18" r:id="rId1"/>
    <hyperlink ref="G50" r:id="rId2"/>
    <hyperlink ref="G10" r:id="rId3"/>
    <hyperlink ref="G30" r:id="rId4"/>
    <hyperlink ref="G16" r:id="rId5"/>
    <hyperlink ref="G15" r:id="rId6"/>
    <hyperlink ref="G54" r:id="rId7"/>
    <hyperlink ref="G25" r:id="rId8"/>
    <hyperlink ref="G46" r:id="rId9"/>
    <hyperlink ref="G43" r:id="rId10"/>
    <hyperlink ref="G4" r:id="rId11"/>
    <hyperlink ref="G8" r:id="rId12"/>
    <hyperlink ref="G39" r:id="rId13"/>
    <hyperlink ref="G56" r:id="rId14"/>
    <hyperlink ref="G36" r:id="rId15"/>
    <hyperlink ref="G6" r:id="rId16"/>
    <hyperlink ref="G49" r:id="rId17"/>
    <hyperlink ref="G7" r:id="rId18"/>
    <hyperlink ref="G33" r:id="rId19"/>
    <hyperlink ref="G27" r:id="rId20"/>
    <hyperlink ref="G9" r:id="rId21"/>
    <hyperlink ref="G28" r:id="rId22"/>
    <hyperlink ref="G40" r:id="rId23"/>
    <hyperlink ref="G41" r:id="rId24"/>
    <hyperlink ref="G42" r:id="rId25"/>
    <hyperlink ref="G20" r:id="rId26"/>
    <hyperlink ref="G44" r:id="rId27"/>
    <hyperlink ref="G45" r:id="rId28"/>
    <hyperlink ref="G3" r:id="rId29"/>
    <hyperlink ref="G29" r:id="rId30"/>
    <hyperlink ref="G51" r:id="rId31"/>
    <hyperlink ref="G19" r:id="rId32"/>
    <hyperlink ref="G52" r:id="rId33"/>
    <hyperlink ref="G26" r:id="rId34"/>
    <hyperlink ref="G53" r:id="rId35"/>
    <hyperlink ref="G34" r:id="rId36"/>
    <hyperlink ref="G35" r:id="rId37"/>
    <hyperlink ref="G55" r:id="rId38"/>
    <hyperlink ref="G32" r:id="rId39"/>
    <hyperlink ref="G47" r:id="rId40"/>
    <hyperlink ref="G13" r:id="rId41"/>
    <hyperlink ref="G22" r:id="rId42"/>
    <hyperlink ref="G23" r:id="rId43"/>
    <hyperlink ref="G14" r:id="rId44"/>
    <hyperlink ref="G37" r:id="rId45"/>
    <hyperlink ref="G38" r:id="rId46"/>
    <hyperlink ref="G24" r:id="rId47"/>
    <hyperlink ref="G11" r:id="rId48"/>
    <hyperlink ref="G17" r:id="rId49"/>
    <hyperlink ref="G59" r:id="rId50"/>
    <hyperlink ref="G60" r:id="rId51"/>
    <hyperlink ref="G61" r:id="rId52"/>
    <hyperlink ref="G62" r:id="rId53"/>
    <hyperlink ref="G63" r:id="rId54"/>
    <hyperlink ref="G64" r:id="rId55"/>
    <hyperlink ref="G65" r:id="rId56"/>
    <hyperlink ref="G66" r:id="rId57"/>
    <hyperlink ref="G67" r:id="rId58"/>
    <hyperlink ref="G68" r:id="rId59"/>
    <hyperlink ref="M12" r:id="rId60"/>
    <hyperlink ref="G12" r:id="rId61"/>
    <hyperlink ref="G69" r:id="rId62"/>
    <hyperlink ref="G70" r:id="rId63"/>
    <hyperlink ref="G71" r:id="rId64"/>
    <hyperlink ref="G73" r:id="rId65"/>
    <hyperlink ref="G74" r:id="rId66"/>
    <hyperlink ref="G75" r:id="rId67"/>
    <hyperlink ref="G79" r:id="rId68"/>
    <hyperlink ref="G80" r:id="rId69"/>
    <hyperlink ref="G72" r:id="rId70"/>
    <hyperlink ref="G81" r:id="rId71"/>
    <hyperlink ref="G82" r:id="rId72"/>
    <hyperlink ref="G84" r:id="rId73"/>
    <hyperlink ref="G86" r:id="rId74"/>
    <hyperlink ref="G87" r:id="rId75"/>
    <hyperlink ref="G89" r:id="rId76"/>
    <hyperlink ref="G90" r:id="rId77"/>
    <hyperlink ref="G91" r:id="rId78" display="mailto:nhansu@teky.edu.vn"/>
    <hyperlink ref="G92" r:id="rId79" display="mailto:nhansu@teky.edu.vn"/>
    <hyperlink ref="G21" r:id="rId80"/>
    <hyperlink ref="G93" r:id="rId81" display="mailto:vanphong@magicmusicschool.com.vn"/>
    <hyperlink ref="G94" r:id="rId82" display="mailto:vanphong@magicmusicschool.com.vn"/>
    <hyperlink ref="G95" r:id="rId83"/>
    <hyperlink ref="G57" r:id="rId84"/>
    <hyperlink ref="G58" r:id="rId85"/>
    <hyperlink ref="G48" r:id="rId86"/>
    <hyperlink ref="G5" r:id="rId87"/>
    <hyperlink ref="G97" r:id="rId88"/>
  </hyperlinks>
  <pageMargins left="0.2" right="0.2" top="0.25" bottom="0.25" header="0.3" footer="0.3"/>
  <pageSetup paperSize="9" orientation="landscape" r:id="rId8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31.5.2024</vt:lpstr>
      <vt:lpstr>'31.5.2024'!Print_Titles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2024-07-03T08:21:21Z</dcterms:modified>
</cp:coreProperties>
</file>